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_ING\4. Marketing and Profile\3.6 Research\Cities Research\3. Global cities digital visibility series 2021\2. Europe's Most Talked About Cities\"/>
    </mc:Choice>
  </mc:AlternateContent>
  <xr:revisionPtr revIDLastSave="0" documentId="13_ncr:1_{A5C7BCCB-FECA-4A3D-BD31-CD9136645FC2}" xr6:coauthVersionLast="47" xr6:coauthVersionMax="47" xr10:uidLastSave="{00000000-0000-0000-0000-000000000000}"/>
  <bookViews>
    <workbookView xWindow="-110" yWindow="-110" windowWidth="19420" windowHeight="10420" xr2:uid="{1377F4B1-E8D1-4975-82F2-8C1C1B65BA73}"/>
  </bookViews>
  <sheets>
    <sheet name="About" sheetId="16" r:id="rId1"/>
    <sheet name="Digital visiblity (Europe)" sheetId="7" r:id="rId2"/>
    <sheet name="Category shares (Europe)" sheetId="1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<sst xmlns="http://schemas.openxmlformats.org/spreadsheetml/2006/main" count="264" uniqueCount="115">
  <si>
    <t>London</t>
  </si>
  <si>
    <t>Berlin</t>
  </si>
  <si>
    <t>Paris</t>
  </si>
  <si>
    <t>Madrid</t>
  </si>
  <si>
    <t>Milan</t>
  </si>
  <si>
    <t>Copenhagen</t>
  </si>
  <si>
    <t>Amsterdam</t>
  </si>
  <si>
    <t>Stockholm</t>
  </si>
  <si>
    <t>Barcelona</t>
  </si>
  <si>
    <t>Moscow</t>
  </si>
  <si>
    <t>Istanbul</t>
  </si>
  <si>
    <t>Dublin</t>
  </si>
  <si>
    <t>Vienna</t>
  </si>
  <si>
    <t>Brussels</t>
  </si>
  <si>
    <t>Munich</t>
  </si>
  <si>
    <t>Prague</t>
  </si>
  <si>
    <t>Warsaw</t>
  </si>
  <si>
    <t>Lisbon</t>
  </si>
  <si>
    <t>Oslo</t>
  </si>
  <si>
    <t>Birmingham</t>
  </si>
  <si>
    <t>Rome</t>
  </si>
  <si>
    <t>Athens</t>
  </si>
  <si>
    <t>Helsinki</t>
  </si>
  <si>
    <t>Frankfurt</t>
  </si>
  <si>
    <t>Budapest</t>
  </si>
  <si>
    <t>Manchester</t>
  </si>
  <si>
    <t>Hamburg</t>
  </si>
  <si>
    <t>Glasgow</t>
  </si>
  <si>
    <t>Tallinn</t>
  </si>
  <si>
    <t>Edinburgh</t>
  </si>
  <si>
    <t>Gothenburg</t>
  </si>
  <si>
    <t>Geneva</t>
  </si>
  <si>
    <t>St. Petersburg</t>
  </si>
  <si>
    <t>Ljubljana</t>
  </si>
  <si>
    <t>Bucharest</t>
  </si>
  <si>
    <t>Lyon</t>
  </si>
  <si>
    <t>Vilnius</t>
  </si>
  <si>
    <t>City</t>
  </si>
  <si>
    <t>Notes</t>
  </si>
  <si>
    <t>Riga</t>
  </si>
  <si>
    <t>Belgrade</t>
  </si>
  <si>
    <t>France</t>
  </si>
  <si>
    <t>Spain</t>
  </si>
  <si>
    <t>Italy</t>
  </si>
  <si>
    <t>Turkey</t>
  </si>
  <si>
    <t>Russia</t>
  </si>
  <si>
    <t>Germany</t>
  </si>
  <si>
    <t>Netherlands</t>
  </si>
  <si>
    <t>Belgium</t>
  </si>
  <si>
    <t>Austria</t>
  </si>
  <si>
    <t>Ireland</t>
  </si>
  <si>
    <t>Czech Republic</t>
  </si>
  <si>
    <t>Portugal</t>
  </si>
  <si>
    <t>Finland</t>
  </si>
  <si>
    <t>Greece</t>
  </si>
  <si>
    <t>Poland</t>
  </si>
  <si>
    <t>Switzerland</t>
  </si>
  <si>
    <t>Sweden</t>
  </si>
  <si>
    <t>Estonia</t>
  </si>
  <si>
    <t>Hungary</t>
  </si>
  <si>
    <t>Denmark</t>
  </si>
  <si>
    <t>Norway</t>
  </si>
  <si>
    <t>Serbia</t>
  </si>
  <si>
    <t>Romania</t>
  </si>
  <si>
    <t>Latvia</t>
  </si>
  <si>
    <t>Slovenia</t>
  </si>
  <si>
    <t>Lithuania</t>
  </si>
  <si>
    <t>Country</t>
  </si>
  <si>
    <t>United Kingdom</t>
  </si>
  <si>
    <t>Digital visibilty ranking</t>
  </si>
  <si>
    <t>Global cities ranking</t>
  </si>
  <si>
    <t>Culture</t>
  </si>
  <si>
    <t>Technology</t>
  </si>
  <si>
    <t>Business</t>
  </si>
  <si>
    <t>Talent</t>
  </si>
  <si>
    <t xml:space="preserve"> </t>
  </si>
  <si>
    <t>Use and attribution</t>
  </si>
  <si>
    <t>Total</t>
  </si>
  <si>
    <t>Share of total online mentions (per cent)</t>
  </si>
  <si>
    <r>
      <t xml:space="preserve">ING Media’s investigation into </t>
    </r>
    <r>
      <rPr>
        <i/>
        <sz val="10"/>
        <color theme="1"/>
        <rFont val="Arial"/>
        <family val="2"/>
      </rPr>
      <t>Europe’s Most Talked About Cities (2020 edition)</t>
    </r>
    <r>
      <rPr>
        <sz val="10"/>
        <color theme="1"/>
        <rFont val="Arial"/>
        <family val="2"/>
      </rPr>
      <t xml:space="preserve"> covered 276 cities in 53 countries included in a diverse set of 29 publicly available global city rankings. This aggregated list of Top 50 cities appearing on city indices were then ranked by total 2019 digital mentions on Twitter, forums, blogs, news, Reddit, Facebook, Instagram (partial data set), comments and reviews. Spelling variants were included for English, Chinese (simplified), Spanish, Arabic, Portuguese, Japanese, Russian, German, French, Malaysian, Indonesian, and the city’s local language, representing over 90% of total online mentions. Mentions containing sport were limited. Category shares, generated from a set of keywords unique to each category, represent only English mentions.</t>
    </r>
  </si>
  <si>
    <t>Zürich</t>
  </si>
  <si>
    <t>Antwerp</t>
  </si>
  <si>
    <t>Valencia</t>
  </si>
  <si>
    <t>Porto</t>
  </si>
  <si>
    <t>Kiev</t>
  </si>
  <si>
    <t>Ukraine</t>
  </si>
  <si>
    <t>Stuttgart</t>
  </si>
  <si>
    <t>Rotterdam</t>
  </si>
  <si>
    <t>Kraków</t>
  </si>
  <si>
    <t>Sofia</t>
  </si>
  <si>
    <t>Bulgaria</t>
  </si>
  <si>
    <t>Düsseldorf</t>
  </si>
  <si>
    <t>Bratislava</t>
  </si>
  <si>
    <t>Slovakia</t>
  </si>
  <si>
    <t>Sustainability</t>
  </si>
  <si>
    <t>ING GLOBAL CITIES DIGITAL VISIBILITY SERIES 2021</t>
  </si>
  <si>
    <t>EUROPE’S MOST TALKED ABOUT CITIES (2021 Edition)</t>
  </si>
  <si>
    <t>ING Media’s global exploration into digital visibility, now in its third year, provides insight into the impact digital messaging has on investment, where talent concentrates, and our travel choices. As European cities reboot, strategically refreshing content to support each place’s unique ambition will be key to thriving in a world eager to reconnect.</t>
  </si>
  <si>
    <t xml:space="preserve">ING has identified Europe’s Top 60 cities using existing global city rankings and reordered them according to their share of news and social media conversations. We have also provided analysis to show which cities punch most above their weight and which show the most potential for increasing their digital profiles. A snapshot of top trending topics and a comparison of performance between our 2020 and 2021 editions highlight how online conversation patterns are always in flux. </t>
  </si>
  <si>
    <t>Overall the lead enjoyed by the most visible cities has shrunk, largely due to a reduction in user generated content. Pandemic disruption has also created a brief window for less visible cities to more effectively define their own narratives and invest in national and global networks. London continues to be the most talked about city in Europe, but this position is by no means unchallengeable. The pandemic has created new opportunities for cities to refresh their offer by linking local recovery responses with content that creates regular and compelling entry points across local, national and international audiences.</t>
  </si>
  <si>
    <t>© 2021 ING-media.com</t>
  </si>
  <si>
    <t xml:space="preserve">You are welcome to use this data for commerical and non-commerical purposes provided it is appropriately credited. This data is intended as a basis for discussion. While every effort has been made to ensure the accuracy of the material in the ING Global Cities Digital Visibilty Series the authors and/or ING Media will not be liable for any loss or damage incurred through the use of this data. Published by ING Media, 2021. </t>
  </si>
  <si>
    <t>Ankara</t>
  </si>
  <si>
    <t>Marseille</t>
  </si>
  <si>
    <t>Luxembourg City</t>
  </si>
  <si>
    <t>The Hague</t>
  </si>
  <si>
    <t>Naples</t>
  </si>
  <si>
    <t>Nice</t>
  </si>
  <si>
    <t>Basel</t>
  </si>
  <si>
    <t>Zagreb</t>
  </si>
  <si>
    <t>Eindhoven</t>
  </si>
  <si>
    <t>Reykjavik</t>
  </si>
  <si>
    <t>Luxembourg</t>
  </si>
  <si>
    <t>Croatia</t>
  </si>
  <si>
    <t>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</si>
</sst>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font>
    <font>
      <sz val="10.5"/>
      <color theme="1"/>
      <name val="Arial"/>
      <family val="2"/>
    </font>
    <font>
      <b/>
      <sz val="14"/>
      <color theme="1"/>
      <name val="Arial"/>
      <family val="2"/>
    </font>
    <font>
      <sz val="10"/>
      <color theme="1"/>
      <name val="Arial"/>
      <family val="2"/>
    </font>
    <font>
      <i/>
      <sz val="10"/>
      <color theme="1"/>
      <name val="Arial"/>
      <family val="2"/>
    </font>
    <font>
      <b/>
      <sz val="11"/>
      <color theme="1"/>
      <name val="Arial"/>
      <family val="2"/>
    </font>
    <font>
      <sz val="11"/>
      <color theme="1"/>
      <name val="Arial"/>
      <family val="2"/>
    </font>
  </fonts>
  <fills count="2">
    <fill>
      <patternFill patternType="none"/>
    </fill>
    <fill>
      <patternFill patternType="gray125"/>
    </fill>
  </fills>
  <borders count="4">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7" fillId="0" borderId="0" xfId="0" applyFont="1"/>
    <xf numFmtId="0" fontId="7" fillId="0" borderId="0" xfId="0" applyFont="1" applyAlignment="1">
      <alignment wrapText="1"/>
    </xf>
    <xf numFmtId="0" fontId="6" fillId="0" borderId="0" xfId="0" applyFont="1" applyAlignment="1">
      <alignment wrapText="1"/>
    </xf>
    <xf numFmtId="164" fontId="1" fillId="0" borderId="2" xfId="0" applyNumberFormat="1" applyFont="1" applyBorder="1"/>
    <xf numFmtId="164" fontId="1" fillId="0" borderId="3" xfId="0" applyNumberFormat="1" applyFont="1" applyBorder="1"/>
    <xf numFmtId="164" fontId="0" fillId="0" borderId="1" xfId="0" applyNumberFormat="1" applyFont="1" applyBorder="1"/>
    <xf numFmtId="1" fontId="1" fillId="0" borderId="3" xfId="0" applyNumberFormat="1" applyFont="1" applyBorder="1"/>
    <xf numFmtId="1" fontId="1" fillId="0" borderId="1" xfId="0" applyNumberFormat="1" applyFont="1" applyBorder="1"/>
    <xf numFmtId="164" fontId="1" fillId="0" borderId="1" xfId="0" applyNumberFormat="1" applyFont="1" applyBorder="1"/>
    <xf numFmtId="1" fontId="1" fillId="0" borderId="2" xfId="0" applyNumberFormat="1" applyFont="1" applyBorder="1"/>
    <xf numFmtId="164" fontId="0" fillId="0" borderId="3" xfId="0" applyNumberFormat="1" applyFont="1" applyBorder="1"/>
    <xf numFmtId="164" fontId="0" fillId="0" borderId="2" xfId="0" applyNumberFormat="1" applyFont="1" applyBorder="1"/>
    <xf numFmtId="0" fontId="0" fillId="0" borderId="0" xfId="0" applyBorder="1"/>
    <xf numFmtId="0" fontId="1" fillId="0" borderId="0" xfId="0" applyFont="1" applyBorder="1"/>
    <xf numFmtId="3" fontId="0" fillId="0" borderId="0" xfId="0" applyNumberFormat="1" applyBorder="1"/>
    <xf numFmtId="1" fontId="1" fillId="0" borderId="0" xfId="0" applyNumberFormat="1" applyFont="1" applyBorder="1"/>
    <xf numFmtId="164" fontId="1" fillId="0" borderId="0" xfId="0" applyNumberFormat="1" applyFont="1" applyBorder="1"/>
    <xf numFmtId="3" fontId="0" fillId="0" borderId="0" xfId="0" applyNumberFormat="1" applyBorder="1" applyAlignment="1">
      <alignment horizontal="left"/>
    </xf>
    <xf numFmtId="0" fontId="0" fillId="0" borderId="0" xfId="0" applyFont="1" applyBorder="1"/>
    <xf numFmtId="164" fontId="0" fillId="0" borderId="0" xfId="0" applyNumberFormat="1" applyFont="1" applyBorder="1"/>
    <xf numFmtId="3" fontId="1" fillId="0" borderId="0" xfId="0" applyNumberFormat="1" applyFont="1" applyBorder="1"/>
    <xf numFmtId="1" fontId="0" fillId="0" borderId="0" xfId="0" applyNumberFormat="1" applyBorder="1"/>
  </cellXfs>
  <cellStyles count="1">
    <cellStyle name="Normal" xfId="0" builtinId="0"/>
  </cellStyles>
  <dxfs count="37">
    <dxf>
      <font>
        <b val="0"/>
        <i val="0"/>
        <strike val="0"/>
        <condense val="0"/>
        <extend val="0"/>
        <outline val="0"/>
        <shadow val="0"/>
        <u val="none"/>
        <vertAlign val="baseline"/>
        <sz val="11"/>
        <color theme="1"/>
        <name val="Calibri"/>
        <family val="2"/>
        <scheme val="none"/>
      </font>
      <numFmt numFmtId="1" formatCode="0"/>
    </dxf>
    <dxf>
      <font>
        <b val="0"/>
        <i val="0"/>
        <strike val="0"/>
        <condense val="0"/>
        <extend val="0"/>
        <outline val="0"/>
        <shadow val="0"/>
        <u val="none"/>
        <vertAlign val="baseline"/>
        <sz val="11"/>
        <color theme="1"/>
        <name val="Calibri"/>
        <family val="2"/>
        <scheme val="none"/>
      </font>
      <numFmt numFmtId="1" formatCode="0"/>
    </dxf>
    <dxf>
      <font>
        <b val="0"/>
        <i val="0"/>
        <strike val="0"/>
        <condense val="0"/>
        <extend val="0"/>
        <outline val="0"/>
        <shadow val="0"/>
        <u val="none"/>
        <vertAlign val="baseline"/>
        <sz val="11"/>
        <color theme="1"/>
        <name val="Calibri"/>
        <family val="2"/>
        <scheme val="none"/>
      </font>
      <numFmt numFmtId="1" formatCode="0"/>
    </dxf>
    <dxf>
      <font>
        <b val="0"/>
        <i val="0"/>
        <strike val="0"/>
        <condense val="0"/>
        <extend val="0"/>
        <outline val="0"/>
        <shadow val="0"/>
        <u val="none"/>
        <vertAlign val="baseline"/>
        <sz val="11"/>
        <color theme="1"/>
        <name val="Calibri"/>
        <family val="2"/>
        <scheme val="none"/>
      </font>
      <numFmt numFmtId="1" formatCode="0"/>
    </dxf>
    <dxf>
      <font>
        <b val="0"/>
        <i val="0"/>
        <strike val="0"/>
        <condense val="0"/>
        <extend val="0"/>
        <outline val="0"/>
        <shadow val="0"/>
        <u val="none"/>
        <vertAlign val="baseline"/>
        <sz val="11"/>
        <color theme="1"/>
        <name val="Calibri"/>
        <family val="2"/>
        <scheme val="none"/>
      </font>
      <numFmt numFmtId="1" formatCode="0"/>
    </dxf>
    <dxf>
      <font>
        <b val="0"/>
        <i val="0"/>
        <strike val="0"/>
        <condense val="0"/>
        <extend val="0"/>
        <outline val="0"/>
        <shadow val="0"/>
        <u val="none"/>
        <vertAlign val="baseline"/>
        <sz val="11"/>
        <color theme="1"/>
        <name val="Calibri"/>
        <family val="2"/>
        <scheme val="none"/>
      </font>
      <numFmt numFmtId="1" formatCode="0"/>
    </dxf>
    <dxf>
      <font/>
      <numFmt numFmtId="3" formatCode="#,##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val="0"/>
        <outline val="0"/>
        <shadow val="0"/>
        <u val="none"/>
        <vertAlign val="baseline"/>
        <sz val="11"/>
        <color theme="1"/>
        <name val="Calibri"/>
        <family val="2"/>
      </font>
      <numFmt numFmtId="164" formatCode="0.0"/>
    </dxf>
    <dxf>
      <font>
        <b val="0"/>
        <i val="0"/>
        <strike val="0"/>
        <condense val="0"/>
        <extend val="0"/>
        <outline val="0"/>
        <shadow val="0"/>
        <u val="none"/>
        <vertAlign val="baseline"/>
        <sz val="11"/>
        <color theme="1"/>
        <name val="Calibri"/>
        <family val="2"/>
        <scheme val="none"/>
      </font>
      <numFmt numFmtId="1" formatCode="0"/>
    </dxf>
    <dxf>
      <font>
        <strike val="0"/>
        <outline val="0"/>
        <shadow val="0"/>
        <u val="none"/>
        <vertAlign val="baseline"/>
        <sz val="11"/>
        <color theme="1"/>
        <name val="Calibri"/>
        <family val="2"/>
        <scheme val="none"/>
      </font>
      <numFmt numFmtId="1" formatCode="0"/>
    </dxf>
    <dxf>
      <font>
        <strike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strike val="0"/>
        <outline val="0"/>
        <shadow val="0"/>
        <u val="none"/>
        <vertAlign val="baseline"/>
        <sz val="11"/>
        <color theme="1"/>
        <name val="Calibri"/>
        <family val="2"/>
      </font>
    </dxf>
    <dxf>
      <font>
        <b val="0"/>
        <i val="0"/>
        <strike val="0"/>
        <condense val="0"/>
        <extend val="0"/>
        <outline val="0"/>
        <shadow val="0"/>
        <u val="none"/>
        <vertAlign val="baseline"/>
        <sz val="11"/>
        <color theme="1"/>
        <name val="Calibri"/>
        <family val="2"/>
        <scheme val="none"/>
      </font>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92FD60-ACFF-4C9B-BB34-0A07816A5259}" name="Table16" displayName="Table16" ref="A1:E61" insertRowShift="1" totalsRowShown="0" dataDxfId="35">
  <autoFilter ref="A1:E61" xr:uid="{6D9CE358-5E06-4B53-BC1F-B8B8FAD1A951}"/>
  <sortState xmlns:xlrd2="http://schemas.microsoft.com/office/spreadsheetml/2017/richdata2" ref="A2:E51">
    <sortCondition ref="D1:D51"/>
  </sortState>
  <tableColumns count="5">
    <tableColumn id="1" xr3:uid="{9905E093-A1EB-4DF1-84EB-775847064695}" name="City" dataDxfId="34"/>
    <tableColumn id="15" xr3:uid="{71670BF1-9BF9-427D-A5E5-473910E7FBDB}" name="Country" dataDxfId="33"/>
    <tableColumn id="14" xr3:uid="{82F5F0E8-C15B-4D3F-8F7C-A849E5205F03}" name="Global cities ranking" dataDxfId="32"/>
    <tableColumn id="2" xr3:uid="{A2DA1E89-A63F-4F85-BF62-9B7BB7C98272}" name="Digital visibilty ranking" dataDxfId="31"/>
    <tableColumn id="13" xr3:uid="{C1296FB1-ED6B-48F7-9417-61F4F7C954D0}" name="Share of total online mentions (per cent)" dataDxfId="3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439F8D-6360-49E2-8A2D-B6BAC500542F}" name="Table162" displayName="Table162" ref="A1:H61" insertRowShift="1" totalsRowShown="0" dataDxfId="36">
  <autoFilter ref="A1:H61" xr:uid="{A9FD15ED-94E4-42D0-AF7B-4D44C5BCE609}"/>
  <tableColumns count="8">
    <tableColumn id="1" xr3:uid="{6193624A-4042-46FE-8C04-3FC0CAE89711}" name="City" dataDxfId="7"/>
    <tableColumn id="15" xr3:uid="{4A141D30-CD0A-44B5-AB88-FAC0819536D3}" name="Country" dataDxfId="6"/>
    <tableColumn id="4" xr3:uid="{A82A53CF-5BB4-4342-BFEF-0BC229E17199}" name="Culture" dataDxfId="5"/>
    <tableColumn id="5" xr3:uid="{D966FCC7-AB4B-4BBD-AE67-E1AA5AC83857}" name="Technology" dataDxfId="4"/>
    <tableColumn id="6" xr3:uid="{2EDE3E01-1542-4CF4-A1A3-55D8BB85A681}" name="Business" dataDxfId="3"/>
    <tableColumn id="7" xr3:uid="{7AAE939A-70CE-43D6-A2AD-F9B0B51AF7BE}" name="Sustainability" dataDxfId="2"/>
    <tableColumn id="8" xr3:uid="{EC2AEAF1-FE93-4309-8477-D8B214C2CC33}" name="Talent" dataDxfId="1"/>
    <tableColumn id="9" xr3:uid="{F38EFF4D-8C45-468B-8AA2-34379E499AC5}" name="Tota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3F43-7499-49FD-BD26-042DA8C6B973}">
  <dimension ref="A1:A17"/>
  <sheetViews>
    <sheetView tabSelected="1" workbookViewId="0">
      <selection activeCell="A17" sqref="A17"/>
    </sheetView>
  </sheetViews>
  <sheetFormatPr defaultColWidth="8.81640625" defaultRowHeight="14" x14ac:dyDescent="0.3"/>
  <cols>
    <col min="1" max="1" width="77.453125" style="6" bestFit="1" customWidth="1"/>
    <col min="2" max="16384" width="8.81640625" style="6"/>
  </cols>
  <sheetData>
    <row r="1" spans="1:1" x14ac:dyDescent="0.3">
      <c r="A1" s="1" t="s">
        <v>95</v>
      </c>
    </row>
    <row r="2" spans="1:1" x14ac:dyDescent="0.3">
      <c r="A2" s="1"/>
    </row>
    <row r="3" spans="1:1" ht="18" x14ac:dyDescent="0.3">
      <c r="A3" s="3" t="s">
        <v>96</v>
      </c>
    </row>
    <row r="5" spans="1:1" ht="54" x14ac:dyDescent="0.3">
      <c r="A5" s="2" t="s">
        <v>97</v>
      </c>
    </row>
    <row r="6" spans="1:1" x14ac:dyDescent="0.3">
      <c r="A6" s="7"/>
    </row>
    <row r="7" spans="1:1" ht="81" x14ac:dyDescent="0.3">
      <c r="A7" s="2" t="s">
        <v>98</v>
      </c>
    </row>
    <row r="8" spans="1:1" x14ac:dyDescent="0.3">
      <c r="A8" s="7"/>
    </row>
    <row r="9" spans="1:1" ht="112" x14ac:dyDescent="0.3">
      <c r="A9" s="7" t="s">
        <v>99</v>
      </c>
    </row>
    <row r="10" spans="1:1" x14ac:dyDescent="0.3">
      <c r="A10" s="7"/>
    </row>
    <row r="11" spans="1:1" x14ac:dyDescent="0.3">
      <c r="A11" s="8" t="s">
        <v>38</v>
      </c>
    </row>
    <row r="12" spans="1:1" ht="113" x14ac:dyDescent="0.3">
      <c r="A12" s="4" t="s">
        <v>79</v>
      </c>
    </row>
    <row r="14" spans="1:1" x14ac:dyDescent="0.3">
      <c r="A14" s="6" t="s">
        <v>100</v>
      </c>
    </row>
    <row r="16" spans="1:1" x14ac:dyDescent="0.3">
      <c r="A16" s="5" t="s">
        <v>76</v>
      </c>
    </row>
    <row r="17" spans="1:1" ht="62.5" x14ac:dyDescent="0.3">
      <c r="A17" s="4" t="s">
        <v>101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DC03-7AE0-4844-8D58-0A334CA1946D}">
  <dimension ref="A1:E111"/>
  <sheetViews>
    <sheetView zoomScaleNormal="100" workbookViewId="0">
      <selection activeCell="B10" sqref="B10"/>
    </sheetView>
  </sheetViews>
  <sheetFormatPr defaultRowHeight="14.5" x14ac:dyDescent="0.35"/>
  <cols>
    <col min="1" max="1" width="13.54296875" bestFit="1" customWidth="1"/>
    <col min="2" max="2" width="15.453125" bestFit="1" customWidth="1"/>
    <col min="3" max="3" width="18.36328125" customWidth="1"/>
    <col min="4" max="4" width="23.81640625" bestFit="1" customWidth="1"/>
    <col min="5" max="5" width="40.26953125" bestFit="1" customWidth="1"/>
  </cols>
  <sheetData>
    <row r="1" spans="1:5" x14ac:dyDescent="0.35">
      <c r="A1" s="18" t="s">
        <v>37</v>
      </c>
      <c r="B1" s="18" t="s">
        <v>67</v>
      </c>
      <c r="C1" s="18" t="s">
        <v>70</v>
      </c>
      <c r="D1" s="18" t="s">
        <v>69</v>
      </c>
      <c r="E1" s="18" t="s">
        <v>78</v>
      </c>
    </row>
    <row r="2" spans="1:5" x14ac:dyDescent="0.35">
      <c r="A2" s="19" t="s">
        <v>0</v>
      </c>
      <c r="B2" s="20" t="s">
        <v>68</v>
      </c>
      <c r="C2" s="21">
        <v>1</v>
      </c>
      <c r="D2" s="19">
        <v>1</v>
      </c>
      <c r="E2" s="22">
        <v>14.202039997622654</v>
      </c>
    </row>
    <row r="3" spans="1:5" x14ac:dyDescent="0.35">
      <c r="A3" s="19" t="s">
        <v>2</v>
      </c>
      <c r="B3" s="23" t="s">
        <v>41</v>
      </c>
      <c r="C3" s="21">
        <v>2</v>
      </c>
      <c r="D3" s="19">
        <v>2</v>
      </c>
      <c r="E3" s="22">
        <v>12.503038127703547</v>
      </c>
    </row>
    <row r="4" spans="1:5" x14ac:dyDescent="0.35">
      <c r="A4" s="19" t="s">
        <v>3</v>
      </c>
      <c r="B4" s="20" t="s">
        <v>42</v>
      </c>
      <c r="C4" s="21">
        <v>6</v>
      </c>
      <c r="D4" s="19">
        <v>3</v>
      </c>
      <c r="E4" s="22">
        <v>10.598848450379975</v>
      </c>
    </row>
    <row r="5" spans="1:5" x14ac:dyDescent="0.35">
      <c r="A5" s="19" t="s">
        <v>20</v>
      </c>
      <c r="B5" s="23" t="s">
        <v>43</v>
      </c>
      <c r="C5" s="21">
        <v>21</v>
      </c>
      <c r="D5" s="19">
        <v>4</v>
      </c>
      <c r="E5" s="22">
        <v>6.7732125040058131</v>
      </c>
    </row>
    <row r="6" spans="1:5" x14ac:dyDescent="0.35">
      <c r="A6" s="19" t="s">
        <v>8</v>
      </c>
      <c r="B6" s="20" t="s">
        <v>42</v>
      </c>
      <c r="C6" s="21">
        <v>5</v>
      </c>
      <c r="D6" s="19">
        <v>5</v>
      </c>
      <c r="E6" s="22">
        <v>5.3872595487423371</v>
      </c>
    </row>
    <row r="7" spans="1:5" x14ac:dyDescent="0.35">
      <c r="A7" s="19" t="s">
        <v>10</v>
      </c>
      <c r="B7" s="20" t="s">
        <v>44</v>
      </c>
      <c r="C7" s="21">
        <v>13</v>
      </c>
      <c r="D7" s="19">
        <v>6</v>
      </c>
      <c r="E7" s="22">
        <v>5.1169644616893546</v>
      </c>
    </row>
    <row r="8" spans="1:5" x14ac:dyDescent="0.35">
      <c r="A8" s="19" t="s">
        <v>4</v>
      </c>
      <c r="B8" s="20" t="s">
        <v>43</v>
      </c>
      <c r="C8" s="21">
        <v>18</v>
      </c>
      <c r="D8" s="19">
        <v>7</v>
      </c>
      <c r="E8" s="22">
        <v>4.2211352539575007</v>
      </c>
    </row>
    <row r="9" spans="1:5" x14ac:dyDescent="0.35">
      <c r="A9" s="19" t="s">
        <v>1</v>
      </c>
      <c r="B9" s="20" t="s">
        <v>46</v>
      </c>
      <c r="C9" s="21">
        <v>3</v>
      </c>
      <c r="D9" s="19">
        <v>8</v>
      </c>
      <c r="E9" s="22">
        <v>3.9956357273327359</v>
      </c>
    </row>
    <row r="10" spans="1:5" x14ac:dyDescent="0.35">
      <c r="A10" s="19" t="s">
        <v>9</v>
      </c>
      <c r="B10" s="20" t="s">
        <v>45</v>
      </c>
      <c r="C10" s="21">
        <v>11</v>
      </c>
      <c r="D10" s="19">
        <v>9</v>
      </c>
      <c r="E10" s="22">
        <v>3.2032591716841745</v>
      </c>
    </row>
    <row r="11" spans="1:5" x14ac:dyDescent="0.35">
      <c r="A11" s="19" t="s">
        <v>102</v>
      </c>
      <c r="B11" s="23" t="s">
        <v>44</v>
      </c>
      <c r="C11" s="21">
        <v>54</v>
      </c>
      <c r="D11" s="19">
        <v>10</v>
      </c>
      <c r="E11" s="22">
        <v>2.3824981471736097</v>
      </c>
    </row>
    <row r="12" spans="1:5" x14ac:dyDescent="0.35">
      <c r="A12" s="19" t="s">
        <v>25</v>
      </c>
      <c r="B12" s="20" t="s">
        <v>68</v>
      </c>
      <c r="C12" s="21">
        <v>25</v>
      </c>
      <c r="D12" s="19">
        <v>11</v>
      </c>
      <c r="E12" s="22">
        <v>2.1292403969418441</v>
      </c>
    </row>
    <row r="13" spans="1:5" x14ac:dyDescent="0.35">
      <c r="A13" s="19" t="s">
        <v>13</v>
      </c>
      <c r="B13" s="18" t="s">
        <v>48</v>
      </c>
      <c r="C13" s="21">
        <v>16</v>
      </c>
      <c r="D13" s="19">
        <v>12</v>
      </c>
      <c r="E13" s="22">
        <v>1.7473916536656944</v>
      </c>
    </row>
    <row r="14" spans="1:5" x14ac:dyDescent="0.35">
      <c r="A14" s="19" t="s">
        <v>35</v>
      </c>
      <c r="B14" s="20" t="s">
        <v>41</v>
      </c>
      <c r="C14" s="21">
        <v>34</v>
      </c>
      <c r="D14" s="19">
        <v>13</v>
      </c>
      <c r="E14" s="22">
        <v>1.6796461573413464</v>
      </c>
    </row>
    <row r="15" spans="1:5" x14ac:dyDescent="0.35">
      <c r="A15" s="19" t="s">
        <v>12</v>
      </c>
      <c r="B15" s="23" t="s">
        <v>49</v>
      </c>
      <c r="C15" s="21">
        <v>15</v>
      </c>
      <c r="D15" s="19">
        <v>14</v>
      </c>
      <c r="E15" s="22">
        <v>1.5672061889044588</v>
      </c>
    </row>
    <row r="16" spans="1:5" x14ac:dyDescent="0.35">
      <c r="A16" s="19" t="s">
        <v>83</v>
      </c>
      <c r="B16" s="23" t="s">
        <v>52</v>
      </c>
      <c r="C16" s="21">
        <v>37</v>
      </c>
      <c r="D16" s="19">
        <v>15</v>
      </c>
      <c r="E16" s="22">
        <v>1.5429663409851868</v>
      </c>
    </row>
    <row r="17" spans="1:5" x14ac:dyDescent="0.35">
      <c r="A17" s="19" t="s">
        <v>6</v>
      </c>
      <c r="B17" s="18" t="s">
        <v>47</v>
      </c>
      <c r="C17" s="21">
        <v>4</v>
      </c>
      <c r="D17" s="19">
        <v>16</v>
      </c>
      <c r="E17" s="22">
        <v>1.4101482238634129</v>
      </c>
    </row>
    <row r="18" spans="1:5" x14ac:dyDescent="0.35">
      <c r="A18" s="19" t="s">
        <v>23</v>
      </c>
      <c r="B18" s="20" t="s">
        <v>46</v>
      </c>
      <c r="C18" s="21">
        <v>14</v>
      </c>
      <c r="D18" s="19">
        <v>17</v>
      </c>
      <c r="E18" s="22">
        <v>1.1243260970980848</v>
      </c>
    </row>
    <row r="19" spans="1:5" x14ac:dyDescent="0.35">
      <c r="A19" s="19" t="s">
        <v>11</v>
      </c>
      <c r="B19" s="20" t="s">
        <v>50</v>
      </c>
      <c r="C19" s="21">
        <v>10</v>
      </c>
      <c r="D19" s="19">
        <v>18</v>
      </c>
      <c r="E19" s="22">
        <v>1.1095626822896243</v>
      </c>
    </row>
    <row r="20" spans="1:5" x14ac:dyDescent="0.35">
      <c r="A20" s="19" t="s">
        <v>15</v>
      </c>
      <c r="B20" s="23" t="s">
        <v>51</v>
      </c>
      <c r="C20" s="21">
        <v>22</v>
      </c>
      <c r="D20" s="19">
        <v>19</v>
      </c>
      <c r="E20" s="22">
        <v>1.0558812705501324</v>
      </c>
    </row>
    <row r="21" spans="1:5" x14ac:dyDescent="0.35">
      <c r="A21" s="19" t="s">
        <v>31</v>
      </c>
      <c r="B21" s="18" t="s">
        <v>56</v>
      </c>
      <c r="C21" s="21">
        <v>33</v>
      </c>
      <c r="D21" s="19">
        <v>20</v>
      </c>
      <c r="E21" s="22">
        <v>1.0224161406148968</v>
      </c>
    </row>
    <row r="22" spans="1:5" x14ac:dyDescent="0.35">
      <c r="A22" s="19" t="s">
        <v>21</v>
      </c>
      <c r="B22" s="20" t="s">
        <v>54</v>
      </c>
      <c r="C22" s="21">
        <v>24</v>
      </c>
      <c r="D22" s="19">
        <v>21</v>
      </c>
      <c r="E22" s="22">
        <v>0.95279492233867547</v>
      </c>
    </row>
    <row r="23" spans="1:5" ht="12.65" customHeight="1" x14ac:dyDescent="0.35">
      <c r="A23" s="19" t="s">
        <v>14</v>
      </c>
      <c r="B23" s="20" t="s">
        <v>46</v>
      </c>
      <c r="C23" s="21">
        <v>12</v>
      </c>
      <c r="D23" s="19">
        <v>22</v>
      </c>
      <c r="E23" s="22">
        <v>0.93820065779259521</v>
      </c>
    </row>
    <row r="24" spans="1:5" x14ac:dyDescent="0.35">
      <c r="A24" s="19" t="s">
        <v>19</v>
      </c>
      <c r="B24" s="18" t="s">
        <v>68</v>
      </c>
      <c r="C24" s="21">
        <v>30</v>
      </c>
      <c r="D24" s="19">
        <v>23</v>
      </c>
      <c r="E24" s="22">
        <v>0.91909772879180029</v>
      </c>
    </row>
    <row r="25" spans="1:5" x14ac:dyDescent="0.35">
      <c r="A25" s="19" t="s">
        <v>17</v>
      </c>
      <c r="B25" s="20" t="s">
        <v>52</v>
      </c>
      <c r="C25" s="21">
        <v>19</v>
      </c>
      <c r="D25" s="19">
        <v>24</v>
      </c>
      <c r="E25" s="22">
        <v>0.88493954741033154</v>
      </c>
    </row>
    <row r="26" spans="1:5" x14ac:dyDescent="0.35">
      <c r="A26" s="19" t="s">
        <v>27</v>
      </c>
      <c r="B26" s="23" t="s">
        <v>68</v>
      </c>
      <c r="C26" s="21">
        <v>39</v>
      </c>
      <c r="D26" s="19">
        <v>25</v>
      </c>
      <c r="E26" s="22">
        <v>0.86687274225133293</v>
      </c>
    </row>
    <row r="27" spans="1:5" x14ac:dyDescent="0.35">
      <c r="A27" s="19" t="s">
        <v>29</v>
      </c>
      <c r="B27" s="20" t="s">
        <v>68</v>
      </c>
      <c r="C27" s="21">
        <v>35</v>
      </c>
      <c r="D27" s="19">
        <v>26</v>
      </c>
      <c r="E27" s="22">
        <v>0.83987512973508049</v>
      </c>
    </row>
    <row r="28" spans="1:5" x14ac:dyDescent="0.35">
      <c r="A28" s="19" t="s">
        <v>26</v>
      </c>
      <c r="B28" s="23" t="s">
        <v>46</v>
      </c>
      <c r="C28" s="21">
        <v>20</v>
      </c>
      <c r="D28" s="19">
        <v>27</v>
      </c>
      <c r="E28" s="22">
        <v>0.83006064725060325</v>
      </c>
    </row>
    <row r="29" spans="1:5" x14ac:dyDescent="0.35">
      <c r="A29" s="19" t="s">
        <v>7</v>
      </c>
      <c r="B29" s="23" t="s">
        <v>57</v>
      </c>
      <c r="C29" s="21">
        <v>7</v>
      </c>
      <c r="D29" s="19">
        <v>28</v>
      </c>
      <c r="E29" s="22">
        <v>0.82292205410618613</v>
      </c>
    </row>
    <row r="30" spans="1:5" x14ac:dyDescent="0.35">
      <c r="A30" s="19" t="s">
        <v>103</v>
      </c>
      <c r="B30" s="23" t="s">
        <v>41</v>
      </c>
      <c r="C30" s="21">
        <v>43</v>
      </c>
      <c r="D30" s="19">
        <v>29</v>
      </c>
      <c r="E30" s="22">
        <v>0.72863164511404965</v>
      </c>
    </row>
    <row r="31" spans="1:5" x14ac:dyDescent="0.35">
      <c r="A31" s="19" t="s">
        <v>104</v>
      </c>
      <c r="B31" s="23" t="s">
        <v>112</v>
      </c>
      <c r="C31" s="21">
        <v>50</v>
      </c>
      <c r="D31" s="19">
        <v>30</v>
      </c>
      <c r="E31" s="22">
        <v>0.68581703894644863</v>
      </c>
    </row>
    <row r="32" spans="1:5" x14ac:dyDescent="0.35">
      <c r="A32" s="19" t="s">
        <v>16</v>
      </c>
      <c r="B32" s="23" t="s">
        <v>55</v>
      </c>
      <c r="C32" s="21">
        <v>23</v>
      </c>
      <c r="D32" s="19">
        <v>31</v>
      </c>
      <c r="E32" s="22">
        <v>0.6830879055742809</v>
      </c>
    </row>
    <row r="33" spans="1:5" x14ac:dyDescent="0.35">
      <c r="A33" s="19" t="s">
        <v>82</v>
      </c>
      <c r="B33" s="23" t="s">
        <v>42</v>
      </c>
      <c r="C33" s="21">
        <v>36</v>
      </c>
      <c r="D33" s="19">
        <v>32</v>
      </c>
      <c r="E33" s="22">
        <v>0.57196158293899668</v>
      </c>
    </row>
    <row r="34" spans="1:5" x14ac:dyDescent="0.35">
      <c r="A34" s="19" t="s">
        <v>84</v>
      </c>
      <c r="B34" s="23" t="s">
        <v>85</v>
      </c>
      <c r="C34" s="21">
        <v>46</v>
      </c>
      <c r="D34" s="19">
        <v>33</v>
      </c>
      <c r="E34" s="22">
        <v>0.53720465734740974</v>
      </c>
    </row>
    <row r="35" spans="1:5" x14ac:dyDescent="0.35">
      <c r="A35" s="19" t="s">
        <v>105</v>
      </c>
      <c r="B35" s="23" t="s">
        <v>47</v>
      </c>
      <c r="C35" s="21">
        <v>60</v>
      </c>
      <c r="D35" s="19">
        <v>34</v>
      </c>
      <c r="E35" s="22">
        <v>0.52322357819940124</v>
      </c>
    </row>
    <row r="36" spans="1:5" x14ac:dyDescent="0.35">
      <c r="A36" s="19" t="s">
        <v>5</v>
      </c>
      <c r="B36" s="18" t="s">
        <v>60</v>
      </c>
      <c r="C36" s="21">
        <v>8</v>
      </c>
      <c r="D36" s="19">
        <v>35</v>
      </c>
      <c r="E36" s="22">
        <v>0.45418628621870188</v>
      </c>
    </row>
    <row r="37" spans="1:5" x14ac:dyDescent="0.35">
      <c r="A37" s="19" t="s">
        <v>87</v>
      </c>
      <c r="B37" s="23" t="s">
        <v>47</v>
      </c>
      <c r="C37" s="21">
        <v>29</v>
      </c>
      <c r="D37" s="19">
        <v>36</v>
      </c>
      <c r="E37" s="22">
        <v>0.43234530798187226</v>
      </c>
    </row>
    <row r="38" spans="1:5" x14ac:dyDescent="0.35">
      <c r="A38" s="19" t="s">
        <v>22</v>
      </c>
      <c r="B38" s="23" t="s">
        <v>53</v>
      </c>
      <c r="C38" s="21">
        <v>17</v>
      </c>
      <c r="D38" s="19">
        <v>37</v>
      </c>
      <c r="E38" s="22">
        <v>0.43163982455644367</v>
      </c>
    </row>
    <row r="39" spans="1:5" x14ac:dyDescent="0.35">
      <c r="A39" s="19" t="s">
        <v>86</v>
      </c>
      <c r="B39" s="23" t="s">
        <v>46</v>
      </c>
      <c r="C39" s="21">
        <v>44</v>
      </c>
      <c r="D39" s="19">
        <v>38</v>
      </c>
      <c r="E39" s="22">
        <v>0.42639867793360442</v>
      </c>
    </row>
    <row r="40" spans="1:5" x14ac:dyDescent="0.35">
      <c r="A40" s="19" t="s">
        <v>80</v>
      </c>
      <c r="B40" s="23" t="s">
        <v>56</v>
      </c>
      <c r="C40" s="21">
        <v>9</v>
      </c>
      <c r="D40" s="19">
        <v>39</v>
      </c>
      <c r="E40" s="22">
        <v>0.41495849441217508</v>
      </c>
    </row>
    <row r="41" spans="1:5" x14ac:dyDescent="0.35">
      <c r="A41" s="19" t="s">
        <v>24</v>
      </c>
      <c r="B41" s="18" t="s">
        <v>59</v>
      </c>
      <c r="C41" s="21">
        <v>26</v>
      </c>
      <c r="D41" s="19">
        <v>40</v>
      </c>
      <c r="E41" s="22">
        <v>0.4126710102402979</v>
      </c>
    </row>
    <row r="42" spans="1:5" x14ac:dyDescent="0.35">
      <c r="A42" s="19" t="s">
        <v>18</v>
      </c>
      <c r="B42" s="23" t="s">
        <v>61</v>
      </c>
      <c r="C42" s="21">
        <v>28</v>
      </c>
      <c r="D42" s="19">
        <v>41</v>
      </c>
      <c r="E42" s="22">
        <v>0.39566230464389468</v>
      </c>
    </row>
    <row r="43" spans="1:5" x14ac:dyDescent="0.35">
      <c r="A43" s="19" t="s">
        <v>32</v>
      </c>
      <c r="B43" s="23" t="s">
        <v>45</v>
      </c>
      <c r="C43" s="21">
        <v>32</v>
      </c>
      <c r="D43" s="19">
        <v>42</v>
      </c>
      <c r="E43" s="22">
        <v>0.37012413113980491</v>
      </c>
    </row>
    <row r="44" spans="1:5" x14ac:dyDescent="0.35">
      <c r="A44" s="19" t="s">
        <v>106</v>
      </c>
      <c r="B44" s="23" t="s">
        <v>43</v>
      </c>
      <c r="C44" s="21">
        <v>58</v>
      </c>
      <c r="D44" s="19">
        <v>43</v>
      </c>
      <c r="E44" s="22">
        <v>0.36077465490743921</v>
      </c>
    </row>
    <row r="45" spans="1:5" x14ac:dyDescent="0.35">
      <c r="A45" s="19" t="s">
        <v>40</v>
      </c>
      <c r="B45" s="18" t="s">
        <v>62</v>
      </c>
      <c r="C45" s="21">
        <v>48</v>
      </c>
      <c r="D45" s="19">
        <v>44</v>
      </c>
      <c r="E45" s="22">
        <v>0.35496075821279871</v>
      </c>
    </row>
    <row r="46" spans="1:5" x14ac:dyDescent="0.35">
      <c r="A46" s="19" t="s">
        <v>91</v>
      </c>
      <c r="B46" s="23" t="s">
        <v>46</v>
      </c>
      <c r="C46" s="21">
        <v>38</v>
      </c>
      <c r="D46" s="19">
        <v>45</v>
      </c>
      <c r="E46" s="22">
        <v>0.30155875206632521</v>
      </c>
    </row>
    <row r="47" spans="1:5" x14ac:dyDescent="0.35">
      <c r="A47" s="19" t="s">
        <v>81</v>
      </c>
      <c r="B47" s="23" t="s">
        <v>48</v>
      </c>
      <c r="C47" s="21">
        <v>45</v>
      </c>
      <c r="D47" s="19">
        <v>46</v>
      </c>
      <c r="E47" s="22">
        <v>0.23242514364075151</v>
      </c>
    </row>
    <row r="48" spans="1:5" x14ac:dyDescent="0.35">
      <c r="A48" s="19" t="s">
        <v>88</v>
      </c>
      <c r="B48" s="23" t="s">
        <v>55</v>
      </c>
      <c r="C48" s="21">
        <v>42</v>
      </c>
      <c r="D48" s="19">
        <v>47</v>
      </c>
      <c r="E48" s="22">
        <v>0.23001446985685126</v>
      </c>
    </row>
    <row r="49" spans="1:5" x14ac:dyDescent="0.35">
      <c r="A49" s="19" t="s">
        <v>107</v>
      </c>
      <c r="B49" s="23" t="s">
        <v>41</v>
      </c>
      <c r="C49" s="21">
        <v>57</v>
      </c>
      <c r="D49" s="19">
        <v>48</v>
      </c>
      <c r="E49" s="22">
        <v>0.21745515705677834</v>
      </c>
    </row>
    <row r="50" spans="1:5" x14ac:dyDescent="0.35">
      <c r="A50" s="19" t="s">
        <v>108</v>
      </c>
      <c r="B50" s="23" t="s">
        <v>56</v>
      </c>
      <c r="C50" s="21">
        <v>59</v>
      </c>
      <c r="D50" s="19">
        <v>49</v>
      </c>
      <c r="E50" s="22">
        <v>0.196982575560229</v>
      </c>
    </row>
    <row r="51" spans="1:5" x14ac:dyDescent="0.35">
      <c r="A51" s="19" t="s">
        <v>109</v>
      </c>
      <c r="B51" s="23" t="s">
        <v>113</v>
      </c>
      <c r="C51" s="21">
        <v>40</v>
      </c>
      <c r="D51" s="19">
        <v>50</v>
      </c>
      <c r="E51" s="22">
        <v>0.17272828645300325</v>
      </c>
    </row>
    <row r="52" spans="1:5" x14ac:dyDescent="0.35">
      <c r="A52" s="24" t="s">
        <v>34</v>
      </c>
      <c r="B52" s="18" t="s">
        <v>63</v>
      </c>
      <c r="C52" s="21">
        <v>31</v>
      </c>
      <c r="D52" s="24">
        <v>51</v>
      </c>
      <c r="E52" s="25">
        <v>0.15922853837827133</v>
      </c>
    </row>
    <row r="53" spans="1:5" x14ac:dyDescent="0.35">
      <c r="A53" s="24" t="s">
        <v>39</v>
      </c>
      <c r="B53" s="23" t="s">
        <v>64</v>
      </c>
      <c r="C53" s="21">
        <v>55</v>
      </c>
      <c r="D53" s="24">
        <v>52</v>
      </c>
      <c r="E53" s="25">
        <v>0.1579224271095134</v>
      </c>
    </row>
    <row r="54" spans="1:5" x14ac:dyDescent="0.35">
      <c r="A54" s="24" t="s">
        <v>30</v>
      </c>
      <c r="B54" s="18" t="s">
        <v>57</v>
      </c>
      <c r="C54" s="21">
        <v>53</v>
      </c>
      <c r="D54" s="24">
        <v>53</v>
      </c>
      <c r="E54" s="25">
        <v>0.13709396451156419</v>
      </c>
    </row>
    <row r="55" spans="1:5" x14ac:dyDescent="0.35">
      <c r="A55" s="24" t="s">
        <v>28</v>
      </c>
      <c r="B55" s="23" t="s">
        <v>58</v>
      </c>
      <c r="C55" s="21">
        <v>27</v>
      </c>
      <c r="D55" s="24">
        <v>54</v>
      </c>
      <c r="E55" s="25">
        <v>0.10056353546370683</v>
      </c>
    </row>
    <row r="56" spans="1:5" x14ac:dyDescent="0.35">
      <c r="A56" s="24" t="s">
        <v>92</v>
      </c>
      <c r="B56" s="23" t="s">
        <v>93</v>
      </c>
      <c r="C56" s="21">
        <v>52</v>
      </c>
      <c r="D56" s="24">
        <v>55</v>
      </c>
      <c r="E56" s="25">
        <v>9.9938797115271982E-2</v>
      </c>
    </row>
    <row r="57" spans="1:5" x14ac:dyDescent="0.35">
      <c r="A57" s="24" t="s">
        <v>110</v>
      </c>
      <c r="B57" s="23" t="s">
        <v>47</v>
      </c>
      <c r="C57" s="21">
        <v>51</v>
      </c>
      <c r="D57" s="24">
        <v>56</v>
      </c>
      <c r="E57" s="25">
        <v>8.8843695198163986E-2</v>
      </c>
    </row>
    <row r="58" spans="1:5" x14ac:dyDescent="0.35">
      <c r="A58" s="24" t="s">
        <v>89</v>
      </c>
      <c r="B58" s="23" t="s">
        <v>90</v>
      </c>
      <c r="C58" s="21">
        <v>47</v>
      </c>
      <c r="D58" s="24">
        <v>57</v>
      </c>
      <c r="E58" s="25">
        <v>8.3856964634405964E-2</v>
      </c>
    </row>
    <row r="59" spans="1:5" x14ac:dyDescent="0.35">
      <c r="A59" s="24" t="s">
        <v>36</v>
      </c>
      <c r="B59" s="23" t="s">
        <v>66</v>
      </c>
      <c r="C59" s="21">
        <v>41</v>
      </c>
      <c r="D59" s="24">
        <v>58</v>
      </c>
      <c r="E59" s="25">
        <v>7.9526743032581074E-2</v>
      </c>
    </row>
    <row r="60" spans="1:5" x14ac:dyDescent="0.35">
      <c r="A60" s="24" t="s">
        <v>33</v>
      </c>
      <c r="B60" s="18" t="s">
        <v>65</v>
      </c>
      <c r="C60" s="21">
        <v>49</v>
      </c>
      <c r="D60" s="24">
        <v>59</v>
      </c>
      <c r="E60" s="25">
        <v>7.2114395194779343E-2</v>
      </c>
    </row>
    <row r="61" spans="1:5" x14ac:dyDescent="0.35">
      <c r="A61" s="24" t="s">
        <v>111</v>
      </c>
      <c r="B61" s="23" t="s">
        <v>114</v>
      </c>
      <c r="C61" s="21">
        <v>56</v>
      </c>
      <c r="D61" s="24">
        <v>60</v>
      </c>
      <c r="E61" s="25">
        <v>5.8658724137193301E-2</v>
      </c>
    </row>
    <row r="62" spans="1:5" x14ac:dyDescent="0.35">
      <c r="A62" s="9"/>
      <c r="B62" s="9"/>
      <c r="C62" s="15"/>
      <c r="D62" s="15"/>
      <c r="E62" s="17"/>
    </row>
    <row r="63" spans="1:5" x14ac:dyDescent="0.35">
      <c r="A63" s="14"/>
      <c r="B63" s="14"/>
      <c r="C63" s="13"/>
      <c r="D63" s="13"/>
      <c r="E63" s="11"/>
    </row>
    <row r="64" spans="1:5" x14ac:dyDescent="0.35">
      <c r="A64" s="14"/>
      <c r="B64" s="14"/>
      <c r="C64" s="13"/>
      <c r="D64" s="13"/>
      <c r="E64" s="11"/>
    </row>
    <row r="65" spans="1:5" x14ac:dyDescent="0.35">
      <c r="A65" s="14"/>
      <c r="B65" s="14"/>
      <c r="C65" s="13"/>
      <c r="D65" s="13"/>
      <c r="E65" s="11"/>
    </row>
    <row r="66" spans="1:5" x14ac:dyDescent="0.35">
      <c r="A66" s="14"/>
      <c r="B66" s="14"/>
      <c r="C66" s="13"/>
      <c r="D66" s="13"/>
      <c r="E66" s="11"/>
    </row>
    <row r="67" spans="1:5" x14ac:dyDescent="0.35">
      <c r="A67" s="14"/>
      <c r="B67" s="14"/>
      <c r="C67" s="13"/>
      <c r="D67" s="13"/>
      <c r="E67" s="11"/>
    </row>
    <row r="68" spans="1:5" x14ac:dyDescent="0.35">
      <c r="A68" s="14"/>
      <c r="B68" s="14"/>
      <c r="C68" s="13"/>
      <c r="D68" s="13"/>
      <c r="E68" s="11"/>
    </row>
    <row r="69" spans="1:5" x14ac:dyDescent="0.35">
      <c r="A69" s="14"/>
      <c r="B69" s="14"/>
      <c r="C69" s="13"/>
      <c r="D69" s="13"/>
      <c r="E69" s="11"/>
    </row>
    <row r="70" spans="1:5" x14ac:dyDescent="0.35">
      <c r="A70" s="14"/>
      <c r="B70" s="14"/>
      <c r="C70" s="13"/>
      <c r="D70" s="13"/>
      <c r="E70" s="11"/>
    </row>
    <row r="71" spans="1:5" x14ac:dyDescent="0.35">
      <c r="A71" s="14"/>
      <c r="B71" s="14"/>
      <c r="C71" s="13"/>
      <c r="D71" s="13"/>
      <c r="E71" s="11"/>
    </row>
    <row r="72" spans="1:5" x14ac:dyDescent="0.35">
      <c r="A72" s="14"/>
      <c r="B72" s="14"/>
      <c r="C72" s="13"/>
      <c r="D72" s="13"/>
      <c r="E72" s="11"/>
    </row>
    <row r="73" spans="1:5" x14ac:dyDescent="0.35">
      <c r="A73" s="14"/>
      <c r="B73" s="14"/>
      <c r="C73" s="13"/>
      <c r="D73" s="13"/>
      <c r="E73" s="11"/>
    </row>
    <row r="74" spans="1:5" x14ac:dyDescent="0.35">
      <c r="A74" s="14"/>
      <c r="B74" s="14"/>
      <c r="C74" s="13"/>
      <c r="D74" s="13"/>
      <c r="E74" s="11"/>
    </row>
    <row r="75" spans="1:5" x14ac:dyDescent="0.35">
      <c r="A75" s="14"/>
      <c r="B75" s="14"/>
      <c r="C75" s="13"/>
      <c r="D75" s="13"/>
      <c r="E75" s="11"/>
    </row>
    <row r="76" spans="1:5" x14ac:dyDescent="0.35">
      <c r="A76" s="14"/>
      <c r="B76" s="14"/>
      <c r="C76" s="13"/>
      <c r="D76" s="13"/>
      <c r="E76" s="11"/>
    </row>
    <row r="77" spans="1:5" x14ac:dyDescent="0.35">
      <c r="A77" s="14"/>
      <c r="B77" s="14"/>
      <c r="C77" s="13"/>
      <c r="D77" s="13"/>
      <c r="E77" s="11"/>
    </row>
    <row r="78" spans="1:5" x14ac:dyDescent="0.35">
      <c r="A78" s="14"/>
      <c r="B78" s="14"/>
      <c r="C78" s="13"/>
      <c r="D78" s="13"/>
      <c r="E78" s="11"/>
    </row>
    <row r="79" spans="1:5" x14ac:dyDescent="0.35">
      <c r="A79" s="14"/>
      <c r="B79" s="14"/>
      <c r="C79" s="13"/>
      <c r="D79" s="13"/>
      <c r="E79" s="11"/>
    </row>
    <row r="80" spans="1:5" x14ac:dyDescent="0.35">
      <c r="A80" s="14"/>
      <c r="B80" s="14"/>
      <c r="C80" s="13"/>
      <c r="D80" s="13"/>
      <c r="E80" s="11"/>
    </row>
    <row r="81" spans="1:5" x14ac:dyDescent="0.35">
      <c r="A81" s="14"/>
      <c r="B81" s="14"/>
      <c r="C81" s="13"/>
      <c r="D81" s="13"/>
      <c r="E81" s="11"/>
    </row>
    <row r="82" spans="1:5" x14ac:dyDescent="0.35">
      <c r="A82" s="14"/>
      <c r="B82" s="14"/>
      <c r="C82" s="13"/>
      <c r="D82" s="13"/>
      <c r="E82" s="11"/>
    </row>
    <row r="83" spans="1:5" x14ac:dyDescent="0.35">
      <c r="A83" s="14"/>
      <c r="B83" s="14"/>
      <c r="C83" s="13"/>
      <c r="D83" s="13"/>
      <c r="E83" s="11"/>
    </row>
    <row r="84" spans="1:5" x14ac:dyDescent="0.35">
      <c r="A84" s="14"/>
      <c r="B84" s="14"/>
      <c r="C84" s="13"/>
      <c r="D84" s="13"/>
      <c r="E84" s="11"/>
    </row>
    <row r="85" spans="1:5" x14ac:dyDescent="0.35">
      <c r="A85" s="14"/>
      <c r="B85" s="14"/>
      <c r="C85" s="13"/>
      <c r="D85" s="13"/>
      <c r="E85" s="11"/>
    </row>
    <row r="86" spans="1:5" x14ac:dyDescent="0.35">
      <c r="A86" s="14"/>
      <c r="B86" s="14"/>
      <c r="C86" s="13"/>
      <c r="D86" s="13"/>
      <c r="E86" s="11"/>
    </row>
    <row r="87" spans="1:5" x14ac:dyDescent="0.35">
      <c r="A87" s="14"/>
      <c r="B87" s="14"/>
      <c r="C87" s="13"/>
      <c r="D87" s="13"/>
      <c r="E87" s="11"/>
    </row>
    <row r="88" spans="1:5" x14ac:dyDescent="0.35">
      <c r="A88" s="14"/>
      <c r="B88" s="14"/>
      <c r="C88" s="13"/>
      <c r="D88" s="13"/>
      <c r="E88" s="11"/>
    </row>
    <row r="89" spans="1:5" x14ac:dyDescent="0.35">
      <c r="A89" s="14"/>
      <c r="B89" s="14"/>
      <c r="C89" s="13"/>
      <c r="D89" s="13"/>
      <c r="E89" s="11"/>
    </row>
    <row r="90" spans="1:5" x14ac:dyDescent="0.35">
      <c r="A90" s="14"/>
      <c r="B90" s="14"/>
      <c r="C90" s="13"/>
      <c r="D90" s="13"/>
      <c r="E90" s="11"/>
    </row>
    <row r="91" spans="1:5" x14ac:dyDescent="0.35">
      <c r="A91" s="14"/>
      <c r="B91" s="14"/>
      <c r="C91" s="13"/>
      <c r="D91" s="13"/>
      <c r="E91" s="11"/>
    </row>
    <row r="92" spans="1:5" x14ac:dyDescent="0.35">
      <c r="A92" s="14"/>
      <c r="B92" s="14"/>
      <c r="C92" s="13"/>
      <c r="D92" s="13"/>
      <c r="E92" s="11"/>
    </row>
    <row r="93" spans="1:5" x14ac:dyDescent="0.35">
      <c r="A93" s="14"/>
      <c r="B93" s="14"/>
      <c r="C93" s="13"/>
      <c r="D93" s="13"/>
      <c r="E93" s="11"/>
    </row>
    <row r="94" spans="1:5" x14ac:dyDescent="0.35">
      <c r="A94" s="14"/>
      <c r="B94" s="14"/>
      <c r="C94" s="13"/>
      <c r="D94" s="13"/>
      <c r="E94" s="11"/>
    </row>
    <row r="95" spans="1:5" x14ac:dyDescent="0.35">
      <c r="A95" s="14"/>
      <c r="B95" s="14"/>
      <c r="C95" s="13"/>
      <c r="D95" s="13"/>
      <c r="E95" s="11"/>
    </row>
    <row r="96" spans="1:5" x14ac:dyDescent="0.35">
      <c r="A96" s="14"/>
      <c r="B96" s="14"/>
      <c r="C96" s="13"/>
      <c r="D96" s="13"/>
      <c r="E96" s="11"/>
    </row>
    <row r="97" spans="1:5" x14ac:dyDescent="0.35">
      <c r="A97" s="14"/>
      <c r="B97" s="14"/>
      <c r="C97" s="13"/>
      <c r="D97" s="13"/>
      <c r="E97" s="11"/>
    </row>
    <row r="98" spans="1:5" x14ac:dyDescent="0.35">
      <c r="A98" s="14"/>
      <c r="B98" s="14"/>
      <c r="C98" s="13"/>
      <c r="D98" s="13"/>
      <c r="E98" s="11"/>
    </row>
    <row r="99" spans="1:5" x14ac:dyDescent="0.35">
      <c r="A99" s="14"/>
      <c r="B99" s="14"/>
      <c r="C99" s="13"/>
      <c r="D99" s="13"/>
      <c r="E99" s="11"/>
    </row>
    <row r="100" spans="1:5" x14ac:dyDescent="0.35">
      <c r="A100" s="14"/>
      <c r="B100" s="14"/>
      <c r="C100" s="13"/>
      <c r="D100" s="13"/>
      <c r="E100" s="11"/>
    </row>
    <row r="101" spans="1:5" x14ac:dyDescent="0.35">
      <c r="A101" s="14"/>
      <c r="B101" s="14"/>
      <c r="C101" s="13"/>
      <c r="D101" s="13"/>
      <c r="E101" s="11"/>
    </row>
    <row r="102" spans="1:5" x14ac:dyDescent="0.35">
      <c r="A102" s="14"/>
      <c r="B102" s="14"/>
      <c r="C102" s="13"/>
      <c r="D102" s="13"/>
      <c r="E102" s="11"/>
    </row>
    <row r="103" spans="1:5" x14ac:dyDescent="0.35">
      <c r="A103" s="14"/>
      <c r="B103" s="14"/>
      <c r="C103" s="13"/>
      <c r="D103" s="13"/>
      <c r="E103" s="11"/>
    </row>
    <row r="104" spans="1:5" x14ac:dyDescent="0.35">
      <c r="A104" s="14"/>
      <c r="B104" s="14"/>
      <c r="C104" s="13"/>
      <c r="D104" s="13"/>
      <c r="E104" s="11"/>
    </row>
    <row r="105" spans="1:5" x14ac:dyDescent="0.35">
      <c r="A105" s="14"/>
      <c r="B105" s="14"/>
      <c r="C105" s="13"/>
      <c r="D105" s="13"/>
      <c r="E105" s="11"/>
    </row>
    <row r="106" spans="1:5" x14ac:dyDescent="0.35">
      <c r="A106" s="14"/>
      <c r="B106" s="14"/>
      <c r="C106" s="13"/>
      <c r="D106" s="13"/>
      <c r="E106" s="11"/>
    </row>
    <row r="107" spans="1:5" x14ac:dyDescent="0.35">
      <c r="A107" s="14"/>
      <c r="B107" s="14"/>
      <c r="C107" s="13"/>
      <c r="D107" s="13"/>
      <c r="E107" s="11"/>
    </row>
    <row r="108" spans="1:5" x14ac:dyDescent="0.35">
      <c r="A108" s="14"/>
      <c r="B108" s="14"/>
      <c r="C108" s="13"/>
      <c r="D108" s="13"/>
      <c r="E108" s="11"/>
    </row>
    <row r="109" spans="1:5" x14ac:dyDescent="0.35">
      <c r="A109" s="14"/>
      <c r="B109" s="14"/>
      <c r="C109" s="13"/>
      <c r="D109" s="13"/>
      <c r="E109" s="11"/>
    </row>
    <row r="110" spans="1:5" x14ac:dyDescent="0.35">
      <c r="A110" s="14"/>
      <c r="B110" s="14"/>
      <c r="C110" s="13"/>
      <c r="D110" s="13"/>
      <c r="E110" s="11"/>
    </row>
    <row r="111" spans="1:5" x14ac:dyDescent="0.35">
      <c r="A111" s="10"/>
      <c r="B111" s="10"/>
      <c r="C111" s="12"/>
      <c r="D111" s="12"/>
      <c r="E111" s="16"/>
    </row>
  </sheetData>
  <conditionalFormatting sqref="D26">
    <cfRule type="duplicateValues" dxfId="29" priority="4"/>
  </conditionalFormatting>
  <conditionalFormatting sqref="D27">
    <cfRule type="duplicateValues" dxfId="28" priority="3"/>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7F11-8F5D-4176-9251-B408D80B1EC9}">
  <dimension ref="A1:I61"/>
  <sheetViews>
    <sheetView topLeftCell="A43" workbookViewId="0">
      <selection activeCell="F1" sqref="F1"/>
    </sheetView>
  </sheetViews>
  <sheetFormatPr defaultRowHeight="14.5" x14ac:dyDescent="0.35"/>
  <cols>
    <col min="1" max="1" width="13.54296875" bestFit="1" customWidth="1"/>
    <col min="2" max="2" width="15.453125" bestFit="1" customWidth="1"/>
  </cols>
  <sheetData>
    <row r="1" spans="1:8" x14ac:dyDescent="0.35">
      <c r="A1" s="18" t="s">
        <v>37</v>
      </c>
      <c r="B1" s="18" t="s">
        <v>67</v>
      </c>
      <c r="C1" s="18" t="s">
        <v>71</v>
      </c>
      <c r="D1" s="18" t="s">
        <v>72</v>
      </c>
      <c r="E1" s="18" t="s">
        <v>73</v>
      </c>
      <c r="F1" s="18" t="s">
        <v>94</v>
      </c>
      <c r="G1" s="18" t="s">
        <v>74</v>
      </c>
      <c r="H1" s="18" t="s">
        <v>77</v>
      </c>
    </row>
    <row r="2" spans="1:8" x14ac:dyDescent="0.35">
      <c r="A2" s="26" t="s">
        <v>0</v>
      </c>
      <c r="B2" s="20" t="s">
        <v>68</v>
      </c>
      <c r="C2" s="21">
        <v>20.487760831680088</v>
      </c>
      <c r="D2" s="21">
        <v>18.035558267916027</v>
      </c>
      <c r="E2" s="21">
        <v>22.614361939782938</v>
      </c>
      <c r="F2" s="21">
        <v>22.842128140459501</v>
      </c>
      <c r="G2" s="21">
        <v>16.020190820161446</v>
      </c>
      <c r="H2" s="26">
        <v>99.999999999999986</v>
      </c>
    </row>
    <row r="3" spans="1:8" x14ac:dyDescent="0.35">
      <c r="A3" s="26" t="s">
        <v>2</v>
      </c>
      <c r="B3" s="23" t="s">
        <v>41</v>
      </c>
      <c r="C3" s="21">
        <v>21.998701185885221</v>
      </c>
      <c r="D3" s="21">
        <v>19.614807959519272</v>
      </c>
      <c r="E3" s="21">
        <v>21.47030084547751</v>
      </c>
      <c r="F3" s="21">
        <v>23.828418371581126</v>
      </c>
      <c r="G3" s="21">
        <v>13.087771637536875</v>
      </c>
      <c r="H3" s="26">
        <v>100</v>
      </c>
    </row>
    <row r="4" spans="1:8" x14ac:dyDescent="0.35">
      <c r="A4" s="26" t="s">
        <v>3</v>
      </c>
      <c r="B4" s="20" t="s">
        <v>42</v>
      </c>
      <c r="C4" s="21">
        <v>18.222730532683887</v>
      </c>
      <c r="D4" s="21">
        <v>32.297589377539154</v>
      </c>
      <c r="E4" s="21">
        <v>23.852161462853662</v>
      </c>
      <c r="F4" s="21">
        <v>14.693779013561544</v>
      </c>
      <c r="G4" s="21">
        <v>10.933739613361752</v>
      </c>
      <c r="H4" s="26">
        <v>99.999999999999986</v>
      </c>
    </row>
    <row r="5" spans="1:8" x14ac:dyDescent="0.35">
      <c r="A5" s="26" t="s">
        <v>20</v>
      </c>
      <c r="B5" s="23" t="s">
        <v>43</v>
      </c>
      <c r="C5" s="21">
        <v>21.749370172334224</v>
      </c>
      <c r="D5" s="21">
        <v>25.709852471264398</v>
      </c>
      <c r="E5" s="21">
        <v>22.220788355280025</v>
      </c>
      <c r="F5" s="21">
        <v>18.035197149995202</v>
      </c>
      <c r="G5" s="21">
        <v>12.284791851126148</v>
      </c>
      <c r="H5" s="26">
        <v>100</v>
      </c>
    </row>
    <row r="6" spans="1:8" x14ac:dyDescent="0.35">
      <c r="A6" s="26" t="s">
        <v>8</v>
      </c>
      <c r="B6" s="20" t="s">
        <v>42</v>
      </c>
      <c r="C6" s="21">
        <v>21.592489948462344</v>
      </c>
      <c r="D6" s="21">
        <v>25.46715156920061</v>
      </c>
      <c r="E6" s="21">
        <v>24.315862399999389</v>
      </c>
      <c r="F6" s="21">
        <v>17.73447314925961</v>
      </c>
      <c r="G6" s="21">
        <v>10.890022933078049</v>
      </c>
      <c r="H6" s="26">
        <v>100</v>
      </c>
    </row>
    <row r="7" spans="1:8" x14ac:dyDescent="0.35">
      <c r="A7" s="19" t="s">
        <v>10</v>
      </c>
      <c r="B7" s="20" t="s">
        <v>44</v>
      </c>
      <c r="C7" s="21">
        <v>22.968479343126425</v>
      </c>
      <c r="D7" s="21">
        <v>30.63186387381322</v>
      </c>
      <c r="E7" s="21">
        <v>19.558430576066321</v>
      </c>
      <c r="F7" s="21">
        <v>16.880048903454117</v>
      </c>
      <c r="G7" s="21">
        <v>9.9611773035399214</v>
      </c>
      <c r="H7" s="26">
        <v>100</v>
      </c>
    </row>
    <row r="8" spans="1:8" x14ac:dyDescent="0.35">
      <c r="A8" s="19" t="s">
        <v>4</v>
      </c>
      <c r="B8" s="20" t="s">
        <v>43</v>
      </c>
      <c r="C8" s="21">
        <v>22.882840641478534</v>
      </c>
      <c r="D8" s="21">
        <v>25.438862011195319</v>
      </c>
      <c r="E8" s="21">
        <v>23.939624103967315</v>
      </c>
      <c r="F8" s="21">
        <v>16.56831657975745</v>
      </c>
      <c r="G8" s="21">
        <v>11.170356663601384</v>
      </c>
      <c r="H8" s="26">
        <v>100</v>
      </c>
    </row>
    <row r="9" spans="1:8" x14ac:dyDescent="0.35">
      <c r="A9" s="19" t="s">
        <v>1</v>
      </c>
      <c r="B9" s="20" t="s">
        <v>46</v>
      </c>
      <c r="C9" s="21">
        <v>21.244128119685175</v>
      </c>
      <c r="D9" s="21">
        <v>23.98588932984185</v>
      </c>
      <c r="E9" s="21">
        <v>21.927609593739959</v>
      </c>
      <c r="F9" s="21">
        <v>19.893625251736598</v>
      </c>
      <c r="G9" s="21">
        <v>12.948747704996416</v>
      </c>
      <c r="H9" s="26">
        <v>100</v>
      </c>
    </row>
    <row r="10" spans="1:8" x14ac:dyDescent="0.35">
      <c r="A10" s="19" t="s">
        <v>9</v>
      </c>
      <c r="B10" s="20" t="s">
        <v>45</v>
      </c>
      <c r="C10" s="21">
        <v>17.47649863760218</v>
      </c>
      <c r="D10" s="21">
        <v>21.089828097451516</v>
      </c>
      <c r="E10" s="21">
        <v>27.075693220067322</v>
      </c>
      <c r="F10" s="21">
        <v>20.715990142651066</v>
      </c>
      <c r="G10" s="21">
        <v>13.641989902227921</v>
      </c>
      <c r="H10" s="26">
        <v>100</v>
      </c>
    </row>
    <row r="11" spans="1:8" x14ac:dyDescent="0.35">
      <c r="A11" s="19" t="s">
        <v>102</v>
      </c>
      <c r="B11" s="23" t="s">
        <v>44</v>
      </c>
      <c r="C11" s="21">
        <v>19.495889007398947</v>
      </c>
      <c r="D11" s="21">
        <v>32.182773303323224</v>
      </c>
      <c r="E11" s="21">
        <v>20.392118987830791</v>
      </c>
      <c r="F11" s="21">
        <v>16.148936348901074</v>
      </c>
      <c r="G11" s="21">
        <v>11.78028235254596</v>
      </c>
      <c r="H11" s="26">
        <v>100</v>
      </c>
    </row>
    <row r="12" spans="1:8" x14ac:dyDescent="0.35">
      <c r="A12" s="19" t="s">
        <v>25</v>
      </c>
      <c r="B12" s="20" t="s">
        <v>68</v>
      </c>
      <c r="C12" s="21">
        <v>22.193073718513428</v>
      </c>
      <c r="D12" s="21">
        <v>18.114635222442743</v>
      </c>
      <c r="E12" s="21">
        <v>21.859424166485866</v>
      </c>
      <c r="F12" s="21">
        <v>18.995600361697885</v>
      </c>
      <c r="G12" s="21">
        <v>18.837266530860081</v>
      </c>
      <c r="H12" s="26">
        <v>100</v>
      </c>
    </row>
    <row r="13" spans="1:8" x14ac:dyDescent="0.35">
      <c r="A13" s="19" t="s">
        <v>13</v>
      </c>
      <c r="B13" s="18" t="s">
        <v>48</v>
      </c>
      <c r="C13" s="21">
        <v>17.90846874995421</v>
      </c>
      <c r="D13" s="21">
        <v>21.934542058021822</v>
      </c>
      <c r="E13" s="21">
        <v>23.40646059531851</v>
      </c>
      <c r="F13" s="21">
        <v>24.639713041223015</v>
      </c>
      <c r="G13" s="21">
        <v>12.110815555482441</v>
      </c>
      <c r="H13" s="26">
        <v>100</v>
      </c>
    </row>
    <row r="14" spans="1:8" x14ac:dyDescent="0.35">
      <c r="A14" s="19" t="s">
        <v>35</v>
      </c>
      <c r="B14" s="20" t="s">
        <v>41</v>
      </c>
      <c r="C14" s="21">
        <v>20.705346004150783</v>
      </c>
      <c r="D14" s="21">
        <v>29.571238854107378</v>
      </c>
      <c r="E14" s="21">
        <v>20.793248362969479</v>
      </c>
      <c r="F14" s="21">
        <v>17.209315695371473</v>
      </c>
      <c r="G14" s="21">
        <v>11.720851083400884</v>
      </c>
      <c r="H14" s="26">
        <v>99.999999999999986</v>
      </c>
    </row>
    <row r="15" spans="1:8" x14ac:dyDescent="0.35">
      <c r="A15" s="19" t="s">
        <v>12</v>
      </c>
      <c r="B15" s="23" t="s">
        <v>49</v>
      </c>
      <c r="C15" s="21">
        <v>22.644401946392271</v>
      </c>
      <c r="D15" s="21">
        <v>24.209515397210961</v>
      </c>
      <c r="E15" s="21">
        <v>21.144979929160655</v>
      </c>
      <c r="F15" s="21">
        <v>19.208911258234</v>
      </c>
      <c r="G15" s="21">
        <v>12.792191469002114</v>
      </c>
      <c r="H15" s="26">
        <v>100</v>
      </c>
    </row>
    <row r="16" spans="1:8" x14ac:dyDescent="0.35">
      <c r="A16" s="19" t="s">
        <v>83</v>
      </c>
      <c r="B16" s="23" t="s">
        <v>52</v>
      </c>
      <c r="C16" s="21">
        <v>29.180485581913469</v>
      </c>
      <c r="D16" s="21">
        <v>33.19161385239007</v>
      </c>
      <c r="E16" s="21">
        <v>21.836108368425641</v>
      </c>
      <c r="F16" s="21">
        <v>10.564036782928401</v>
      </c>
      <c r="G16" s="21">
        <v>5.2277554143424165</v>
      </c>
      <c r="H16" s="26">
        <v>100</v>
      </c>
    </row>
    <row r="17" spans="1:9" x14ac:dyDescent="0.35">
      <c r="A17" s="18" t="s">
        <v>6</v>
      </c>
      <c r="B17" s="18" t="s">
        <v>47</v>
      </c>
      <c r="C17" s="21">
        <v>20.703469017184656</v>
      </c>
      <c r="D17" s="21">
        <v>21.063276030414958</v>
      </c>
      <c r="E17" s="21">
        <v>22.609095010373135</v>
      </c>
      <c r="F17" s="21">
        <v>21.65680900733938</v>
      </c>
      <c r="G17" s="27">
        <v>13.967350934687875</v>
      </c>
      <c r="H17" s="26">
        <v>100</v>
      </c>
    </row>
    <row r="18" spans="1:9" x14ac:dyDescent="0.35">
      <c r="A18" s="18" t="s">
        <v>23</v>
      </c>
      <c r="B18" s="20" t="s">
        <v>46</v>
      </c>
      <c r="C18" s="21">
        <v>15.563455037340487</v>
      </c>
      <c r="D18" s="21">
        <v>26.650781476580626</v>
      </c>
      <c r="E18" s="21">
        <v>28.595579638558583</v>
      </c>
      <c r="F18" s="21">
        <v>17.324028988725349</v>
      </c>
      <c r="G18" s="27">
        <v>11.866154858794955</v>
      </c>
      <c r="H18" s="26">
        <v>100</v>
      </c>
    </row>
    <row r="19" spans="1:9" x14ac:dyDescent="0.35">
      <c r="A19" s="18" t="s">
        <v>11</v>
      </c>
      <c r="B19" s="20" t="s">
        <v>50</v>
      </c>
      <c r="C19" s="21">
        <v>15.902032341231831</v>
      </c>
      <c r="D19" s="21">
        <v>19.194817900726107</v>
      </c>
      <c r="E19" s="21">
        <v>24.34080490466533</v>
      </c>
      <c r="F19" s="21">
        <v>23.582516020950621</v>
      </c>
      <c r="G19" s="27">
        <v>16.979828832426115</v>
      </c>
      <c r="H19" s="26">
        <v>100</v>
      </c>
    </row>
    <row r="20" spans="1:9" x14ac:dyDescent="0.35">
      <c r="A20" s="18" t="s">
        <v>15</v>
      </c>
      <c r="B20" s="23" t="s">
        <v>51</v>
      </c>
      <c r="C20" s="21">
        <v>22.661748064457377</v>
      </c>
      <c r="D20" s="21">
        <v>22.622634129446222</v>
      </c>
      <c r="E20" s="21">
        <v>21.220429417262086</v>
      </c>
      <c r="F20" s="21">
        <v>19.622468417736826</v>
      </c>
      <c r="G20" s="27">
        <v>13.872719971097489</v>
      </c>
      <c r="H20" s="26">
        <v>100</v>
      </c>
    </row>
    <row r="21" spans="1:9" x14ac:dyDescent="0.35">
      <c r="A21" s="18" t="s">
        <v>31</v>
      </c>
      <c r="B21" s="18" t="s">
        <v>56</v>
      </c>
      <c r="C21" s="21">
        <v>17.304373673423466</v>
      </c>
      <c r="D21" s="21">
        <v>20.15499279315441</v>
      </c>
      <c r="E21" s="21">
        <v>21.564641907959157</v>
      </c>
      <c r="F21" s="21">
        <v>25.244846497229773</v>
      </c>
      <c r="G21" s="27">
        <v>15.731145128233198</v>
      </c>
      <c r="H21" s="26">
        <v>100</v>
      </c>
    </row>
    <row r="22" spans="1:9" x14ac:dyDescent="0.35">
      <c r="A22" s="18" t="s">
        <v>21</v>
      </c>
      <c r="B22" s="20" t="s">
        <v>54</v>
      </c>
      <c r="C22" s="21">
        <v>20.4448225918605</v>
      </c>
      <c r="D22" s="21">
        <v>21.227991845025922</v>
      </c>
      <c r="E22" s="21">
        <v>22.072811282920139</v>
      </c>
      <c r="F22" s="21">
        <v>19.446616902992375</v>
      </c>
      <c r="G22" s="27">
        <v>16.807757377201064</v>
      </c>
      <c r="H22" s="26">
        <v>100</v>
      </c>
    </row>
    <row r="23" spans="1:9" x14ac:dyDescent="0.35">
      <c r="A23" s="18" t="s">
        <v>14</v>
      </c>
      <c r="B23" s="20" t="s">
        <v>46</v>
      </c>
      <c r="C23" s="21">
        <v>18.823735067936028</v>
      </c>
      <c r="D23" s="21">
        <v>31.232080498966859</v>
      </c>
      <c r="E23" s="21">
        <v>25.08712390728088</v>
      </c>
      <c r="F23" s="21">
        <v>14.595654661835782</v>
      </c>
      <c r="G23" s="27">
        <v>10.261405863980453</v>
      </c>
      <c r="H23" s="26">
        <v>100</v>
      </c>
      <c r="I23" t="s">
        <v>75</v>
      </c>
    </row>
    <row r="24" spans="1:9" x14ac:dyDescent="0.35">
      <c r="A24" s="18" t="s">
        <v>19</v>
      </c>
      <c r="B24" s="18" t="s">
        <v>68</v>
      </c>
      <c r="C24" s="21">
        <v>20.213419641028384</v>
      </c>
      <c r="D24" s="21">
        <v>19.172971871532773</v>
      </c>
      <c r="E24" s="21">
        <v>21.734840554740284</v>
      </c>
      <c r="F24" s="21">
        <v>20.465662982966652</v>
      </c>
      <c r="G24" s="27">
        <v>18.413104949731903</v>
      </c>
      <c r="H24" s="26">
        <v>100</v>
      </c>
    </row>
    <row r="25" spans="1:9" x14ac:dyDescent="0.35">
      <c r="A25" s="18" t="s">
        <v>17</v>
      </c>
      <c r="B25" s="20" t="s">
        <v>52</v>
      </c>
      <c r="C25" s="21">
        <v>21.127484641852813</v>
      </c>
      <c r="D25" s="21">
        <v>28.986799945261748</v>
      </c>
      <c r="E25" s="21">
        <v>22.995673952360463</v>
      </c>
      <c r="F25" s="21">
        <v>16.956405423031732</v>
      </c>
      <c r="G25" s="27">
        <v>9.9336360374932351</v>
      </c>
      <c r="H25" s="26">
        <v>100</v>
      </c>
    </row>
    <row r="26" spans="1:9" x14ac:dyDescent="0.35">
      <c r="A26" s="18" t="s">
        <v>27</v>
      </c>
      <c r="B26" s="23" t="s">
        <v>68</v>
      </c>
      <c r="C26" s="21">
        <v>22.489629708750908</v>
      </c>
      <c r="D26" s="21">
        <v>17.408902758767258</v>
      </c>
      <c r="E26" s="21">
        <v>18.256557757043925</v>
      </c>
      <c r="F26" s="21">
        <v>23.142707540718604</v>
      </c>
      <c r="G26" s="27">
        <v>18.702202234719305</v>
      </c>
      <c r="H26" s="26">
        <v>100</v>
      </c>
    </row>
    <row r="27" spans="1:9" x14ac:dyDescent="0.35">
      <c r="A27" s="18" t="s">
        <v>29</v>
      </c>
      <c r="B27" s="20" t="s">
        <v>68</v>
      </c>
      <c r="C27" s="21">
        <v>23.539373427984366</v>
      </c>
      <c r="D27" s="21">
        <v>16.702105147217136</v>
      </c>
      <c r="E27" s="21">
        <v>19.714914105425436</v>
      </c>
      <c r="F27" s="21">
        <v>21.675546120053703</v>
      </c>
      <c r="G27" s="27">
        <v>18.36806119931936</v>
      </c>
      <c r="H27" s="26">
        <v>100</v>
      </c>
    </row>
    <row r="28" spans="1:9" x14ac:dyDescent="0.35">
      <c r="A28" s="18" t="s">
        <v>26</v>
      </c>
      <c r="B28" s="23" t="s">
        <v>46</v>
      </c>
      <c r="C28" s="21">
        <v>20.061589645149201</v>
      </c>
      <c r="D28" s="21">
        <v>28.706017162927754</v>
      </c>
      <c r="E28" s="21">
        <v>24.867569590162731</v>
      </c>
      <c r="F28" s="21">
        <v>15.103669899778428</v>
      </c>
      <c r="G28" s="27">
        <v>11.261153701981886</v>
      </c>
      <c r="H28" s="26">
        <v>100</v>
      </c>
    </row>
    <row r="29" spans="1:9" x14ac:dyDescent="0.35">
      <c r="A29" s="18" t="s">
        <v>7</v>
      </c>
      <c r="B29" s="23" t="s">
        <v>57</v>
      </c>
      <c r="C29" s="21">
        <v>17.321715584499078</v>
      </c>
      <c r="D29" s="21">
        <v>20.948883669978279</v>
      </c>
      <c r="E29" s="21">
        <v>23.513083203806023</v>
      </c>
      <c r="F29" s="21">
        <v>23.560759338887564</v>
      </c>
      <c r="G29" s="27">
        <v>14.655558202829052</v>
      </c>
      <c r="H29" s="26">
        <v>100</v>
      </c>
    </row>
    <row r="30" spans="1:9" x14ac:dyDescent="0.35">
      <c r="A30" s="18" t="s">
        <v>103</v>
      </c>
      <c r="B30" s="23" t="s">
        <v>41</v>
      </c>
      <c r="C30" s="21">
        <v>21.819679617475085</v>
      </c>
      <c r="D30" s="21">
        <v>30.454024480878232</v>
      </c>
      <c r="E30" s="21">
        <v>20.191799711673635</v>
      </c>
      <c r="F30" s="21">
        <v>16.585257747651752</v>
      </c>
      <c r="G30" s="27">
        <v>10.949238442321295</v>
      </c>
      <c r="H30" s="26">
        <v>100</v>
      </c>
    </row>
    <row r="31" spans="1:9" x14ac:dyDescent="0.35">
      <c r="A31" s="18" t="s">
        <v>104</v>
      </c>
      <c r="B31" s="23" t="s">
        <v>112</v>
      </c>
      <c r="C31" s="21">
        <v>16.110760200594953</v>
      </c>
      <c r="D31" s="21">
        <v>23.384555407556608</v>
      </c>
      <c r="E31" s="21">
        <v>26.982482297866202</v>
      </c>
      <c r="F31" s="21">
        <v>20.76456197982148</v>
      </c>
      <c r="G31" s="27">
        <v>12.757640114160759</v>
      </c>
      <c r="H31" s="26">
        <v>100</v>
      </c>
    </row>
    <row r="32" spans="1:9" x14ac:dyDescent="0.35">
      <c r="A32" s="18" t="s">
        <v>16</v>
      </c>
      <c r="B32" s="23" t="s">
        <v>55</v>
      </c>
      <c r="C32" s="21">
        <v>24.776916269857992</v>
      </c>
      <c r="D32" s="21">
        <v>23.348152205975307</v>
      </c>
      <c r="E32" s="21">
        <v>20.901015549281528</v>
      </c>
      <c r="F32" s="21">
        <v>18.729762757574481</v>
      </c>
      <c r="G32" s="27">
        <v>12.244153217310691</v>
      </c>
      <c r="H32" s="26">
        <v>100</v>
      </c>
    </row>
    <row r="33" spans="1:8" x14ac:dyDescent="0.35">
      <c r="A33" s="18" t="s">
        <v>82</v>
      </c>
      <c r="B33" s="23" t="s">
        <v>42</v>
      </c>
      <c r="C33" s="21">
        <v>16.033616054965744</v>
      </c>
      <c r="D33" s="21">
        <v>29.048576583676315</v>
      </c>
      <c r="E33" s="21">
        <v>24.213512997858803</v>
      </c>
      <c r="F33" s="21">
        <v>17.22853944327483</v>
      </c>
      <c r="G33" s="27">
        <v>13.475754920224306</v>
      </c>
      <c r="H33" s="26">
        <v>100</v>
      </c>
    </row>
    <row r="34" spans="1:8" x14ac:dyDescent="0.35">
      <c r="A34" s="18" t="s">
        <v>84</v>
      </c>
      <c r="B34" s="23" t="s">
        <v>85</v>
      </c>
      <c r="C34" s="21">
        <v>16.265389755973487</v>
      </c>
      <c r="D34" s="21">
        <v>30.590273310870863</v>
      </c>
      <c r="E34" s="21">
        <v>31.030422541297138</v>
      </c>
      <c r="F34" s="21">
        <v>13.522166060585825</v>
      </c>
      <c r="G34" s="27">
        <v>8.5917483312726919</v>
      </c>
      <c r="H34" s="26">
        <v>100</v>
      </c>
    </row>
    <row r="35" spans="1:8" x14ac:dyDescent="0.35">
      <c r="A35" s="18" t="s">
        <v>105</v>
      </c>
      <c r="B35" s="23" t="s">
        <v>47</v>
      </c>
      <c r="C35" s="21">
        <v>19.524225065954866</v>
      </c>
      <c r="D35" s="21">
        <v>21.654426279790592</v>
      </c>
      <c r="E35" s="21">
        <v>21.623373783962084</v>
      </c>
      <c r="F35" s="21">
        <v>22.055573827942556</v>
      </c>
      <c r="G35" s="27">
        <v>15.142401042349901</v>
      </c>
      <c r="H35" s="26">
        <v>100</v>
      </c>
    </row>
    <row r="36" spans="1:8" x14ac:dyDescent="0.35">
      <c r="A36" s="18" t="s">
        <v>5</v>
      </c>
      <c r="B36" s="18" t="s">
        <v>60</v>
      </c>
      <c r="C36" s="21">
        <v>19.757679796115546</v>
      </c>
      <c r="D36" s="21">
        <v>19.383240474594015</v>
      </c>
      <c r="E36" s="21">
        <v>22.964870056846596</v>
      </c>
      <c r="F36" s="21">
        <v>22.938207895469244</v>
      </c>
      <c r="G36" s="27">
        <v>14.956001776974603</v>
      </c>
      <c r="H36" s="26">
        <v>100</v>
      </c>
    </row>
    <row r="37" spans="1:8" x14ac:dyDescent="0.35">
      <c r="A37" s="18" t="s">
        <v>87</v>
      </c>
      <c r="B37" s="23" t="s">
        <v>47</v>
      </c>
      <c r="C37" s="21">
        <v>22.193265129322793</v>
      </c>
      <c r="D37" s="21">
        <v>21.175951693056092</v>
      </c>
      <c r="E37" s="21">
        <v>21.583537940576022</v>
      </c>
      <c r="F37" s="21">
        <v>20.812327867721955</v>
      </c>
      <c r="G37" s="27">
        <v>14.234917369323135</v>
      </c>
      <c r="H37" s="26">
        <v>100</v>
      </c>
    </row>
    <row r="38" spans="1:8" x14ac:dyDescent="0.35">
      <c r="A38" s="18" t="s">
        <v>22</v>
      </c>
      <c r="B38" s="23" t="s">
        <v>53</v>
      </c>
      <c r="C38" s="21">
        <v>21.620550117569859</v>
      </c>
      <c r="D38" s="21">
        <v>19.045861358706549</v>
      </c>
      <c r="E38" s="21">
        <v>23.302186434807972</v>
      </c>
      <c r="F38" s="21">
        <v>21.662986912378557</v>
      </c>
      <c r="G38" s="27">
        <v>14.368415176537066</v>
      </c>
      <c r="H38" s="26">
        <v>100</v>
      </c>
    </row>
    <row r="39" spans="1:8" x14ac:dyDescent="0.35">
      <c r="A39" s="18" t="s">
        <v>86</v>
      </c>
      <c r="B39" s="23" t="s">
        <v>46</v>
      </c>
      <c r="C39" s="21">
        <v>16.874065243905804</v>
      </c>
      <c r="D39" s="21">
        <v>32.281053218320395</v>
      </c>
      <c r="E39" s="21">
        <v>26.211195549595189</v>
      </c>
      <c r="F39" s="21">
        <v>13.01936566278691</v>
      </c>
      <c r="G39" s="27">
        <v>11.6143203253917</v>
      </c>
      <c r="H39" s="26">
        <v>100</v>
      </c>
    </row>
    <row r="40" spans="1:8" x14ac:dyDescent="0.35">
      <c r="A40" s="18" t="s">
        <v>80</v>
      </c>
      <c r="B40" s="23" t="s">
        <v>56</v>
      </c>
      <c r="C40" s="21">
        <v>16.349289312439836</v>
      </c>
      <c r="D40" s="21">
        <v>21.879764609664221</v>
      </c>
      <c r="E40" s="21">
        <v>29.91603905840255</v>
      </c>
      <c r="F40" s="21">
        <v>19.522731861496791</v>
      </c>
      <c r="G40" s="27">
        <v>12.3321751579966</v>
      </c>
      <c r="H40" s="26">
        <v>100</v>
      </c>
    </row>
    <row r="41" spans="1:8" x14ac:dyDescent="0.35">
      <c r="A41" s="18" t="s">
        <v>24</v>
      </c>
      <c r="B41" s="18" t="s">
        <v>59</v>
      </c>
      <c r="C41" s="21">
        <v>23.972917364128531</v>
      </c>
      <c r="D41" s="21">
        <v>21.63362142489601</v>
      </c>
      <c r="E41" s="21">
        <v>21.795066889099495</v>
      </c>
      <c r="F41" s="21">
        <v>19.751553762188919</v>
      </c>
      <c r="G41" s="27">
        <v>12.846840559687045</v>
      </c>
      <c r="H41" s="26">
        <v>100</v>
      </c>
    </row>
    <row r="42" spans="1:8" x14ac:dyDescent="0.35">
      <c r="A42" s="18" t="s">
        <v>18</v>
      </c>
      <c r="B42" s="23" t="s">
        <v>61</v>
      </c>
      <c r="C42" s="21">
        <v>18.666269520445937</v>
      </c>
      <c r="D42" s="21">
        <v>20.831340510332893</v>
      </c>
      <c r="E42" s="21">
        <v>24.403216884387898</v>
      </c>
      <c r="F42" s="21">
        <v>21.839694764761784</v>
      </c>
      <c r="G42" s="27">
        <v>14.259478320071487</v>
      </c>
      <c r="H42" s="26">
        <v>100</v>
      </c>
    </row>
    <row r="43" spans="1:8" x14ac:dyDescent="0.35">
      <c r="A43" s="18" t="s">
        <v>32</v>
      </c>
      <c r="B43" s="23" t="s">
        <v>45</v>
      </c>
      <c r="C43" s="21">
        <v>18.237675776344268</v>
      </c>
      <c r="D43" s="21">
        <v>21.039681798898602</v>
      </c>
      <c r="E43" s="21">
        <v>23.337137656267338</v>
      </c>
      <c r="F43" s="21">
        <v>21.422651197800889</v>
      </c>
      <c r="G43" s="27">
        <v>15.962853570688901</v>
      </c>
      <c r="H43" s="26">
        <v>100</v>
      </c>
    </row>
    <row r="44" spans="1:8" x14ac:dyDescent="0.35">
      <c r="A44" s="18" t="s">
        <v>106</v>
      </c>
      <c r="B44" s="23" t="s">
        <v>43</v>
      </c>
      <c r="C44" s="21">
        <v>24.440113811795168</v>
      </c>
      <c r="D44" s="21">
        <v>17.925819262623254</v>
      </c>
      <c r="E44" s="21">
        <v>21.178062845710251</v>
      </c>
      <c r="F44" s="21">
        <v>23.362455491788335</v>
      </c>
      <c r="G44" s="27">
        <v>13.09354858808299</v>
      </c>
      <c r="H44" s="26">
        <v>100</v>
      </c>
    </row>
    <row r="45" spans="1:8" x14ac:dyDescent="0.35">
      <c r="A45" s="18" t="s">
        <v>40</v>
      </c>
      <c r="B45" s="18" t="s">
        <v>62</v>
      </c>
      <c r="C45" s="21">
        <v>20.48089336491358</v>
      </c>
      <c r="D45" s="21">
        <v>24.53842535562433</v>
      </c>
      <c r="E45" s="21">
        <v>22.762359868811981</v>
      </c>
      <c r="F45" s="21">
        <v>18.860634445080031</v>
      </c>
      <c r="G45" s="27">
        <v>13.357686965570077</v>
      </c>
      <c r="H45" s="26">
        <v>100</v>
      </c>
    </row>
    <row r="46" spans="1:8" x14ac:dyDescent="0.35">
      <c r="A46" s="18" t="s">
        <v>91</v>
      </c>
      <c r="B46" s="23" t="s">
        <v>46</v>
      </c>
      <c r="C46" s="21">
        <v>16.561217715423808</v>
      </c>
      <c r="D46" s="21">
        <v>33.260345595273328</v>
      </c>
      <c r="E46" s="21">
        <v>28.29991228140339</v>
      </c>
      <c r="F46" s="21">
        <v>12.651141274932479</v>
      </c>
      <c r="G46" s="27">
        <v>9.2273831329669953</v>
      </c>
      <c r="H46" s="26">
        <v>100</v>
      </c>
    </row>
    <row r="47" spans="1:8" x14ac:dyDescent="0.35">
      <c r="A47" s="18" t="s">
        <v>81</v>
      </c>
      <c r="B47" s="23" t="s">
        <v>48</v>
      </c>
      <c r="C47" s="21">
        <v>21.7931234370181</v>
      </c>
      <c r="D47" s="21">
        <v>21.926708457659679</v>
      </c>
      <c r="E47" s="21">
        <v>21.667527506623514</v>
      </c>
      <c r="F47" s="21">
        <v>20.267021407046006</v>
      </c>
      <c r="G47" s="27">
        <v>14.3456191916527</v>
      </c>
      <c r="H47" s="26">
        <v>100</v>
      </c>
    </row>
    <row r="48" spans="1:8" x14ac:dyDescent="0.35">
      <c r="A48" s="18" t="s">
        <v>88</v>
      </c>
      <c r="B48" s="23" t="s">
        <v>55</v>
      </c>
      <c r="C48" s="21">
        <v>25.223204789254567</v>
      </c>
      <c r="D48" s="21">
        <v>25.586957182362411</v>
      </c>
      <c r="E48" s="21">
        <v>21.401981341355942</v>
      </c>
      <c r="F48" s="21">
        <v>16.423557297839366</v>
      </c>
      <c r="G48" s="27">
        <v>11.36429938918771</v>
      </c>
      <c r="H48" s="26">
        <v>100</v>
      </c>
    </row>
    <row r="49" spans="1:8" x14ac:dyDescent="0.35">
      <c r="A49" s="18" t="s">
        <v>107</v>
      </c>
      <c r="B49" s="23" t="s">
        <v>41</v>
      </c>
      <c r="C49" s="21">
        <v>19.649433337112303</v>
      </c>
      <c r="D49" s="21">
        <v>20.25010696927696</v>
      </c>
      <c r="E49" s="21">
        <v>23.630061841041826</v>
      </c>
      <c r="F49" s="21">
        <v>22.519135615100772</v>
      </c>
      <c r="G49" s="27">
        <v>13.951262237468137</v>
      </c>
      <c r="H49" s="26">
        <v>100</v>
      </c>
    </row>
    <row r="50" spans="1:8" x14ac:dyDescent="0.35">
      <c r="A50" s="18" t="s">
        <v>108</v>
      </c>
      <c r="B50" s="23" t="s">
        <v>56</v>
      </c>
      <c r="C50" s="21">
        <v>19.354965639356482</v>
      </c>
      <c r="D50" s="21">
        <v>21.858822798485438</v>
      </c>
      <c r="E50" s="21">
        <v>23.601119697916271</v>
      </c>
      <c r="F50" s="21">
        <v>19.706821390234055</v>
      </c>
      <c r="G50" s="27">
        <v>15.478270474007752</v>
      </c>
      <c r="H50" s="26">
        <v>100</v>
      </c>
    </row>
    <row r="51" spans="1:8" x14ac:dyDescent="0.35">
      <c r="A51" s="18" t="s">
        <v>109</v>
      </c>
      <c r="B51" s="23" t="s">
        <v>113</v>
      </c>
      <c r="C51" s="21">
        <v>20.249805727715547</v>
      </c>
      <c r="D51" s="21">
        <v>23.187581736509919</v>
      </c>
      <c r="E51" s="21">
        <v>26.145040115586543</v>
      </c>
      <c r="F51" s="21">
        <v>17.781782289657425</v>
      </c>
      <c r="G51" s="27">
        <v>12.635790130530564</v>
      </c>
      <c r="H51" s="26">
        <v>100</v>
      </c>
    </row>
    <row r="52" spans="1:8" x14ac:dyDescent="0.35">
      <c r="A52" s="18" t="s">
        <v>34</v>
      </c>
      <c r="B52" s="18" t="s">
        <v>63</v>
      </c>
      <c r="C52" s="21">
        <v>19.63593683395068</v>
      </c>
      <c r="D52" s="21">
        <v>28.376644989751966</v>
      </c>
      <c r="E52" s="21">
        <v>23.089612404307875</v>
      </c>
      <c r="F52" s="21">
        <v>16.626634770913096</v>
      </c>
      <c r="G52" s="27">
        <v>12.271171001076384</v>
      </c>
      <c r="H52" s="26">
        <v>100</v>
      </c>
    </row>
    <row r="53" spans="1:8" x14ac:dyDescent="0.35">
      <c r="A53" s="18" t="s">
        <v>39</v>
      </c>
      <c r="B53" s="23" t="s">
        <v>64</v>
      </c>
      <c r="C53" s="21">
        <v>22.380568006638661</v>
      </c>
      <c r="D53" s="21">
        <v>26.003846670236186</v>
      </c>
      <c r="E53" s="21">
        <v>24.144568802501468</v>
      </c>
      <c r="F53" s="21">
        <v>16.728000944682684</v>
      </c>
      <c r="G53" s="27">
        <v>10.743015575941001</v>
      </c>
      <c r="H53" s="26">
        <v>100</v>
      </c>
    </row>
    <row r="54" spans="1:8" x14ac:dyDescent="0.35">
      <c r="A54" s="18" t="s">
        <v>30</v>
      </c>
      <c r="B54" s="18" t="s">
        <v>57</v>
      </c>
      <c r="C54" s="21">
        <v>18.532663011694677</v>
      </c>
      <c r="D54" s="21">
        <v>19.676344533637145</v>
      </c>
      <c r="E54" s="21">
        <v>23.594625067624847</v>
      </c>
      <c r="F54" s="21">
        <v>21.11277212154102</v>
      </c>
      <c r="G54" s="27">
        <v>17.083595265502311</v>
      </c>
      <c r="H54" s="26">
        <v>100</v>
      </c>
    </row>
    <row r="55" spans="1:8" x14ac:dyDescent="0.35">
      <c r="A55" s="18" t="s">
        <v>28</v>
      </c>
      <c r="B55" s="23" t="s">
        <v>58</v>
      </c>
      <c r="C55" s="21">
        <v>21.042830103819195</v>
      </c>
      <c r="D55" s="21">
        <v>23.292558374873508</v>
      </c>
      <c r="E55" s="21">
        <v>23.321371013080469</v>
      </c>
      <c r="F55" s="21">
        <v>19.583224017090814</v>
      </c>
      <c r="G55" s="27">
        <v>12.760016491136014</v>
      </c>
      <c r="H55" s="26">
        <v>100</v>
      </c>
    </row>
    <row r="56" spans="1:8" x14ac:dyDescent="0.35">
      <c r="A56" s="18" t="s">
        <v>92</v>
      </c>
      <c r="B56" s="23" t="s">
        <v>93</v>
      </c>
      <c r="C56" s="21">
        <v>20.999083450897231</v>
      </c>
      <c r="D56" s="21">
        <v>23.292702651702353</v>
      </c>
      <c r="E56" s="21">
        <v>22.405806608139315</v>
      </c>
      <c r="F56" s="21">
        <v>18.480819862158203</v>
      </c>
      <c r="G56" s="27">
        <v>14.821587427102898</v>
      </c>
      <c r="H56" s="26">
        <v>100</v>
      </c>
    </row>
    <row r="57" spans="1:8" x14ac:dyDescent="0.35">
      <c r="A57" s="18" t="s">
        <v>110</v>
      </c>
      <c r="B57" s="23" t="s">
        <v>47</v>
      </c>
      <c r="C57" s="21">
        <v>20.84846147284723</v>
      </c>
      <c r="D57" s="21">
        <v>24.843032031478891</v>
      </c>
      <c r="E57" s="21">
        <v>20.660804551236644</v>
      </c>
      <c r="F57" s="21">
        <v>16.143316483769159</v>
      </c>
      <c r="G57" s="27">
        <v>17.504385460668072</v>
      </c>
      <c r="H57" s="26">
        <v>100</v>
      </c>
    </row>
    <row r="58" spans="1:8" x14ac:dyDescent="0.35">
      <c r="A58" s="18" t="s">
        <v>89</v>
      </c>
      <c r="B58" s="23" t="s">
        <v>90</v>
      </c>
      <c r="C58" s="21">
        <v>20.139581450052972</v>
      </c>
      <c r="D58" s="21">
        <v>25.366109701688387</v>
      </c>
      <c r="E58" s="21">
        <v>23.88009214708541</v>
      </c>
      <c r="F58" s="21">
        <v>17.358255815083741</v>
      </c>
      <c r="G58" s="27">
        <v>13.255960886089484</v>
      </c>
      <c r="H58" s="26">
        <v>100</v>
      </c>
    </row>
    <row r="59" spans="1:8" x14ac:dyDescent="0.35">
      <c r="A59" s="18" t="s">
        <v>36</v>
      </c>
      <c r="B59" s="23" t="s">
        <v>66</v>
      </c>
      <c r="C59" s="21">
        <v>21.852630289206932</v>
      </c>
      <c r="D59" s="21">
        <v>21.108995716325559</v>
      </c>
      <c r="E59" s="21">
        <v>24.40751928596001</v>
      </c>
      <c r="F59" s="21">
        <v>18.950900325634656</v>
      </c>
      <c r="G59" s="27">
        <v>13.679954382872841</v>
      </c>
      <c r="H59" s="26">
        <v>100</v>
      </c>
    </row>
    <row r="60" spans="1:8" x14ac:dyDescent="0.35">
      <c r="A60" s="18" t="s">
        <v>33</v>
      </c>
      <c r="B60" s="18" t="s">
        <v>65</v>
      </c>
      <c r="C60" s="21">
        <v>57.687076506477844</v>
      </c>
      <c r="D60" s="21">
        <v>12.478185125682941</v>
      </c>
      <c r="E60" s="21">
        <v>11.307074873731732</v>
      </c>
      <c r="F60" s="21">
        <v>9.5848357934915036</v>
      </c>
      <c r="G60" s="27">
        <v>8.9428277006159771</v>
      </c>
      <c r="H60" s="26">
        <v>100</v>
      </c>
    </row>
    <row r="61" spans="1:8" x14ac:dyDescent="0.35">
      <c r="A61" s="18" t="s">
        <v>111</v>
      </c>
      <c r="B61" s="23" t="s">
        <v>114</v>
      </c>
      <c r="C61" s="21">
        <v>22.895150087576251</v>
      </c>
      <c r="D61" s="21">
        <v>14.294180709065651</v>
      </c>
      <c r="E61" s="21">
        <v>36.828078758229147</v>
      </c>
      <c r="F61" s="21">
        <v>16.997719997584106</v>
      </c>
      <c r="G61" s="27">
        <v>8.9848704475448447</v>
      </c>
      <c r="H61" s="26">
        <v>100</v>
      </c>
    </row>
  </sheetData>
  <conditionalFormatting sqref="D11">
    <cfRule type="duplicateValues" dxfId="25" priority="75"/>
  </conditionalFormatting>
  <conditionalFormatting sqref="D11">
    <cfRule type="duplicateValues" dxfId="24" priority="74"/>
  </conditionalFormatting>
  <conditionalFormatting sqref="D11">
    <cfRule type="duplicateValues" dxfId="23" priority="73"/>
  </conditionalFormatting>
  <conditionalFormatting sqref="D11">
    <cfRule type="duplicateValues" dxfId="22" priority="72"/>
  </conditionalFormatting>
  <conditionalFormatting sqref="D11">
    <cfRule type="duplicateValues" dxfId="21" priority="71"/>
  </conditionalFormatting>
  <conditionalFormatting sqref="D11">
    <cfRule type="duplicateValues" dxfId="20" priority="70"/>
  </conditionalFormatting>
  <conditionalFormatting sqref="D15">
    <cfRule type="duplicateValues" dxfId="19" priority="63"/>
  </conditionalFormatting>
  <conditionalFormatting sqref="D15">
    <cfRule type="duplicateValues" dxfId="18" priority="62"/>
  </conditionalFormatting>
  <conditionalFormatting sqref="D15">
    <cfRule type="duplicateValues" dxfId="17" priority="61"/>
  </conditionalFormatting>
  <conditionalFormatting sqref="D15">
    <cfRule type="duplicateValues" dxfId="16" priority="60"/>
  </conditionalFormatting>
  <conditionalFormatting sqref="D15">
    <cfRule type="duplicateValues" dxfId="15" priority="59"/>
  </conditionalFormatting>
  <conditionalFormatting sqref="D15">
    <cfRule type="duplicateValues" dxfId="14" priority="58"/>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Digital visiblity (Europe)</vt:lpstr>
      <vt:lpstr>Category shares (Europe)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Peter.Griffiths</dc:creator>
  <cp:lastModifiedBy>peter.griffiths</cp:lastModifiedBy>
  <cp:lastPrinted>2019-03-07T18:02:36Z</cp:lastPrinted>
  <dcterms:created xsi:type="dcterms:W3CDTF">2019-01-30T17:49:48Z</dcterms:created>
  <dcterms:modified xsi:type="dcterms:W3CDTF">2021-11-11T14:32:52Z</dcterms:modified>
</cp:coreProperties>
</file>